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project\jennifer\2025\convert_to_json\doc\source_20251023_2\Content\sample\"/>
    </mc:Choice>
  </mc:AlternateContent>
  <xr:revisionPtr revIDLastSave="0" documentId="13_ncr:1_{8C4AE613-9E3A-43FE-8A37-5BE2EB7188FD}" xr6:coauthVersionLast="47" xr6:coauthVersionMax="47" xr10:uidLastSave="{00000000-0000-0000-0000-000000000000}"/>
  <bookViews>
    <workbookView xWindow="-26370" yWindow="2595" windowWidth="21600" windowHeight="11325" tabRatio="962" xr2:uid="{00000000-000D-0000-FFFF-FFFF00000000}"/>
  </bookViews>
  <sheets>
    <sheet name="HEADER" sheetId="1" r:id="rId1"/>
    <sheet name="LOT" sheetId="2" r:id="rId2"/>
    <sheet name="LOT_MODULE_ID_LIST" sheetId="3" r:id="rId3"/>
    <sheet name="LOT_ADDITIONAL_FIELDS" sheetId="4" r:id="rId4"/>
    <sheet name="DESCRIPTIVE_ITEMS" sheetId="5" r:id="rId5"/>
    <sheet name="DESCRIPTIVE_ITEM_CONTEXT" sheetId="6" r:id="rId6"/>
    <sheet name="NUMERIC_ITEMS_EASY" sheetId="7" r:id="rId7"/>
    <sheet name="NUMERIC_ITEM_CONTEXT" sheetId="9" r:id="rId8"/>
    <sheet name="NUMERIC_VALUE" sheetId="8" r:id="rId9"/>
    <sheet name="README" sheetId="10" r:id="rId10"/>
    <sheet name="_UNITS_LOOKUP" sheetId="11" state="hidden" r:id="rId11"/>
    <sheet name="_IDTYPE_LOOKUP" sheetId="12" state="hidden" r:id="rId12"/>
  </sheets>
  <definedNames>
    <definedName name="_xlnm._FilterDatabase" localSheetId="8" hidden="1">NUMERIC_VALUE!$A$1:$C$651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<sst xmlns="http://schemas.openxmlformats.org/spreadsheetml/2006/main" count="2575" uniqueCount="244">
  <si>
    <t>MODULE_TYPE*（模組類別）</t>
  </si>
  <si>
    <t>FILE_NAME*（檔名）</t>
  </si>
  <si>
    <t>DATA_TYPE*（資料類型）</t>
  </si>
  <si>
    <t>CREATION_DATETIME* (YYYYMMDDTHHmmss)（建立時間）</t>
  </si>
  <si>
    <t>DATA_SPEC（資料規範）</t>
  </si>
  <si>
    <t>DATA_SPEC_REV（規範版次）</t>
  </si>
  <si>
    <t>SOURCE*（來源）</t>
  </si>
  <si>
    <t>SOURCE_DIVISION（來源部門）</t>
  </si>
  <si>
    <t>CREATOR_SCRIPT_REV（產製腳本版次）</t>
  </si>
  <si>
    <t>SUPPLIER*（供應商）</t>
  </si>
  <si>
    <t>MANUFACTURING_SITE（製造地/廠區）</t>
  </si>
  <si>
    <t>LOT_ID*（批號）</t>
  </si>
  <si>
    <t>PO_NUMBER（採購單號）</t>
  </si>
  <si>
    <t>QTY*（數量）</t>
  </si>
  <si>
    <t>MANUFACTURING_START_DATE* (YYYYMMDDHHmmss)（製造開始時間）</t>
  </si>
  <si>
    <t>MANUFACTURING_END_DATE* (YYYYMMDDHHmmss)（製造結束時間）</t>
  </si>
  <si>
    <t>SHIPMENT_DATE* (YYYYMMDD)（出貨日期）</t>
  </si>
  <si>
    <t>EXPIRY_DATE (YYYYMMDD)（有效期限）</t>
  </si>
  <si>
    <t>AMD_PARTNUMBER*（AMD 料號）</t>
  </si>
  <si>
    <t>SUPPLIER_PARTNUMBER（供應商料號）</t>
  </si>
  <si>
    <t>AMD_DEVICE_NAME（AMD 裝置名稱）</t>
  </si>
  <si>
    <t>PROCESS_VERSION（製程版本）</t>
  </si>
  <si>
    <t>TEST_VERSION（測試版本）</t>
  </si>
  <si>
    <t>ID_TYPE*（ID 類型）</t>
  </si>
  <si>
    <t>ID*（ID 值）</t>
  </si>
  <si>
    <t>KEY（鍵）</t>
  </si>
  <si>
    <t>VALUE（值）</t>
  </si>
  <si>
    <t>ITEM_NAME*（項目名稱）</t>
  </si>
  <si>
    <t>METHODOLOGY（方法/檢測法）</t>
  </si>
  <si>
    <t>SAMPLE_SIZE（樣本數）</t>
  </si>
  <si>
    <t>POPULATION_SIZE（母群體大小）</t>
  </si>
  <si>
    <t>RESULT*（結果）</t>
  </si>
  <si>
    <t>COMMENTS（備註）</t>
  </si>
  <si>
    <t>ITEM_NAME（連至 DESCRIPTIVE_ITEMS）</t>
  </si>
  <si>
    <t>SPEC.UPPER_LIMIT.MAGNITUDE（規格上限值）</t>
  </si>
  <si>
    <t>SPEC.UPPER_LIMIT.UNIT（規格上限單位）</t>
  </si>
  <si>
    <t>STATISTIC.COUNT（統計-樣本數）</t>
  </si>
  <si>
    <t>STATISTIC.MAX.MAGNITUDE（統計-最大值）</t>
  </si>
  <si>
    <t>STATISTIC.MAX.UNIT（統計-最大值單位）</t>
  </si>
  <si>
    <t>STATISTIC.MIN.MAGNITUDE（統計-最小值）</t>
  </si>
  <si>
    <t>STATISTIC.MIN.UNIT（統計-最小值單位）</t>
  </si>
  <si>
    <t>STATISTIC.AVERAGE.MAGNITUDE（統計-平均值）</t>
  </si>
  <si>
    <t>STATISTIC.AVERAGE.UNIT（統計-平均值單位）</t>
  </si>
  <si>
    <t>STATISTIC.STD_DEV.MAGNITUDE（統計-標準差）</t>
  </si>
  <si>
    <t>STATISTIC.STD_DEV.UNIT（統計-標準差單位）</t>
  </si>
  <si>
    <t>STATISTIC.CPK.MAGNITUDE（統計-Cpk）</t>
  </si>
  <si>
    <t>STATISTIC.CPK.UNIT（統計-Cpk 單位）</t>
  </si>
  <si>
    <t>STATISTIC.PPK.MAGNITUDE（統計-Ppk）</t>
  </si>
  <si>
    <t>STATISTIC.PPK.UNIT（統計-Ppk 單位）</t>
  </si>
  <si>
    <t>STATISTIC.SUM.MAGNITUDE（統計-總和）</t>
  </si>
  <si>
    <t>STATISTIC.SUM.UNIT（統計-總和單位）</t>
  </si>
  <si>
    <t>RESULT（結論/判定）</t>
  </si>
  <si>
    <t>ITEM_NAME（連至 NUMERIC_ITEMS）</t>
  </si>
  <si>
    <t>MAGNITUDE（量測值）</t>
  </si>
  <si>
    <t>UNIT（單位）</t>
  </si>
  <si>
    <t>GUIDE</t>
  </si>
  <si>
    <t>CoC JSON → Excel Easy Entry (Full)</t>
  </si>
  <si>
    <t>填寫說明：</t>
  </si>
  <si>
    <t>1) HEADER/LOT：整體檔案與批次資訊。MODULE_ID_LIST 與 ADDITIONAL_FIELDS 請到對應工作表填寫。</t>
  </si>
  <si>
    <t>2) MODULE_ID_LIST：每列一個 ID；若 ID_TYPE 一樣，請在多列重複填寫。匯出時會自動彙整為 {ID_TYPE, ID_LIST[]}。</t>
  </si>
  <si>
    <t>3) LOT_ADDITIONAL_FIELDS：以 KEY/ VALUE 方式填寫其他LOT資訊，會匯成物件。</t>
  </si>
  <si>
    <t>4) DESCRIPTIVE_ITEMS：描述型項目；如需額外情境資訊，至 DESCRIPTIVE_ITEM_CONTEXT 以 KEY/ VALUE 填寫。</t>
  </si>
  <si>
    <t>5) NUMERIC_ITEMS_EASY：數值型項目；SPEC 與 STATISTIC 已攤平成欄位，便於填寫。</t>
  </si>
  <si>
    <t>6) NUMERIC_VALUES：若要提供所有單筆量測值，請於此以多列填入（可留空只提供統計量）。</t>
  </si>
  <si>
    <t>7) NUMERIC_ITEM_CONTEXT：數值型項目的額外情境資訊，以 KEY/ VALUE 填寫。</t>
  </si>
  <si>
    <t>日期格式：</t>
  </si>
  <si>
    <t>- CREATION_DATETIME: YYYYMMDDTHHmmss (如 20201026T091827)</t>
  </si>
  <si>
    <t>- MANUFACTURING_START/END_DATE: YYYYMMDDHHmmss</t>
  </si>
  <si>
    <t>- SHIPMENT_DATE / EXPIRY_DATE: YYYYMMDD</t>
  </si>
  <si>
    <t>必填欄位：標示 *</t>
  </si>
  <si>
    <t>可由此表單自動組回 JSON 結構（MODULE_ID_LIST/ADDITIONAL_FIELDS/SPEC/STATISTIC/ITEM_CONTEXT/VALUES）。</t>
  </si>
  <si>
    <t>V</t>
  </si>
  <si>
    <t>mV</t>
  </si>
  <si>
    <t>A</t>
  </si>
  <si>
    <t>mA</t>
  </si>
  <si>
    <t>Ω</t>
  </si>
  <si>
    <t>kΩ</t>
  </si>
  <si>
    <t>°C</t>
  </si>
  <si>
    <t>K</t>
  </si>
  <si>
    <t>%</t>
  </si>
  <si>
    <t>ppm</t>
  </si>
  <si>
    <t>Hz</t>
  </si>
  <si>
    <t>kHz</t>
  </si>
  <si>
    <t>MHz</t>
  </si>
  <si>
    <t>GHz</t>
  </si>
  <si>
    <t>s</t>
  </si>
  <si>
    <t>ms</t>
  </si>
  <si>
    <t>us</t>
  </si>
  <si>
    <t>ns</t>
  </si>
  <si>
    <t>WAFER_ID</t>
  </si>
  <si>
    <t>DIE_ID</t>
  </si>
  <si>
    <t>LOT_ID</t>
  </si>
  <si>
    <t>SERIAL_NO</t>
  </si>
  <si>
    <t>BATCH_ID</t>
  </si>
  <si>
    <t>METHODOLOGY（方法/檢測法）</t>
    <phoneticPr fontId="2" type="noConversion"/>
  </si>
  <si>
    <t>SPEC.LOWER_LIMIT.UNIT（規格下限單位）</t>
    <phoneticPr fontId="2" type="noConversion"/>
  </si>
  <si>
    <t>SPEC.LOWER_LIMIT.MAGNITUDE（規格下限值）</t>
    <phoneticPr fontId="2" type="noConversion"/>
  </si>
  <si>
    <t>SPEC.TARGET.UNIT（規格目標單位）</t>
    <phoneticPr fontId="2" type="noConversion"/>
  </si>
  <si>
    <t>SPEC.TARGET.MAGNITUDE（規格目標值）</t>
    <phoneticPr fontId="2" type="noConversion"/>
  </si>
  <si>
    <t>POPULATION_SIZE（母群體大小）</t>
    <phoneticPr fontId="2" type="noConversion"/>
  </si>
  <si>
    <t>STATISTIC.MEDIAN（統計-中位數）</t>
    <phoneticPr fontId="2" type="noConversion"/>
  </si>
  <si>
    <t>AM5 LID</t>
    <phoneticPr fontId="2" type="noConversion"/>
  </si>
  <si>
    <t>COC_AM5LID_Auras_AS1000003770_20250811T120345</t>
    <phoneticPr fontId="2" type="noConversion"/>
  </si>
  <si>
    <t>20250811T120345</t>
    <phoneticPr fontId="2" type="noConversion"/>
  </si>
  <si>
    <t>WKIN-0151</t>
    <phoneticPr fontId="2" type="noConversion"/>
  </si>
  <si>
    <t>Rev 13</t>
    <phoneticPr fontId="2" type="noConversion"/>
  </si>
  <si>
    <t>Auras</t>
    <phoneticPr fontId="2" type="noConversion"/>
  </si>
  <si>
    <t>Thailand</t>
    <phoneticPr fontId="2" type="noConversion"/>
  </si>
  <si>
    <t>Rev 2</t>
    <phoneticPr fontId="2" type="noConversion"/>
  </si>
  <si>
    <t>AS1000003770</t>
    <phoneticPr fontId="2" type="noConversion"/>
  </si>
  <si>
    <t>718-0033186</t>
    <phoneticPr fontId="2" type="noConversion"/>
  </si>
  <si>
    <t>0I24D000002</t>
    <phoneticPr fontId="2" type="noConversion"/>
  </si>
  <si>
    <t>AM5_33186</t>
  </si>
  <si>
    <t>null</t>
    <phoneticPr fontId="2" type="noConversion"/>
  </si>
  <si>
    <t xml:space="preserve">Visual </t>
    <phoneticPr fontId="2" type="noConversion"/>
  </si>
  <si>
    <t>Sampling every 2000 units</t>
    <phoneticPr fontId="2" type="noConversion"/>
  </si>
  <si>
    <t>Pass</t>
    <phoneticPr fontId="2" type="noConversion"/>
  </si>
  <si>
    <t>Scratches</t>
  </si>
  <si>
    <t>Foreign Material</t>
  </si>
  <si>
    <t>Stain_Contamination_Discoloration</t>
  </si>
  <si>
    <t>White_Discoloration</t>
  </si>
  <si>
    <t>Rack_Shadows</t>
  </si>
  <si>
    <t>Exposed_Copper_Or_Voids</t>
  </si>
  <si>
    <t>Burr</t>
  </si>
  <si>
    <t>Bump</t>
  </si>
  <si>
    <t>Peeling_Delamiantion_Blister</t>
  </si>
  <si>
    <t>Scuff_Mark</t>
  </si>
  <si>
    <t>Rolling_Marks</t>
  </si>
  <si>
    <t>ID_Marking</t>
  </si>
  <si>
    <t>Bulging</t>
  </si>
  <si>
    <t>Extra_pedestal</t>
  </si>
  <si>
    <t>Bend_lid</t>
  </si>
  <si>
    <t>Lid to Lid adhesion test</t>
  </si>
  <si>
    <t>Instron</t>
    <phoneticPr fontId="2" type="noConversion"/>
  </si>
  <si>
    <t>Bake&amp;Tape test</t>
  </si>
  <si>
    <t>Outside_Length_X1</t>
  </si>
  <si>
    <t>CMM</t>
  </si>
  <si>
    <t>mm</t>
    <phoneticPr fontId="2" type="noConversion"/>
  </si>
  <si>
    <t>Dimension Less</t>
    <phoneticPr fontId="2" type="noConversion"/>
  </si>
  <si>
    <t>Outside_Length_X2</t>
  </si>
  <si>
    <t>Outside_Length_X3</t>
  </si>
  <si>
    <t>Outside_Width_Y1</t>
  </si>
  <si>
    <t>Outside_Width_Y2</t>
  </si>
  <si>
    <t>Outside_Width_Y3</t>
  </si>
  <si>
    <t>Inside_Length_X</t>
  </si>
  <si>
    <t>Inside_Width_Y</t>
  </si>
  <si>
    <t>Notch_TB_Length_1</t>
  </si>
  <si>
    <t>Notch_TB_Length_2</t>
  </si>
  <si>
    <t>Notch_TB_Length_3</t>
  </si>
  <si>
    <t>Notch_TB_Length_4</t>
  </si>
  <si>
    <t>Notch_LR_Length_1</t>
  </si>
  <si>
    <t>Notch_LR_Length_2</t>
  </si>
  <si>
    <t>Notch_LR_Length_3</t>
  </si>
  <si>
    <t>Notch_LR_Length_4</t>
  </si>
  <si>
    <t>Notch_TB_Width_1</t>
  </si>
  <si>
    <t>Notch_TB_Width_2</t>
  </si>
  <si>
    <t>Notch_TB_Width_3</t>
  </si>
  <si>
    <t>Notch_TB_Width_4</t>
  </si>
  <si>
    <t>Notch_LR_Width_1</t>
  </si>
  <si>
    <t>Notch_LR_Width_2</t>
  </si>
  <si>
    <t>Notch_LR_Width_3</t>
  </si>
  <si>
    <t>Notch_LR_Width_4</t>
  </si>
  <si>
    <t>Flange_TB_Width_1</t>
  </si>
  <si>
    <t>Flange_TB_Width_2</t>
  </si>
  <si>
    <t>Flange_TB_Width_3</t>
  </si>
  <si>
    <t>Flange_TB_Width_4</t>
  </si>
  <si>
    <t>Flange_LR_Width_1</t>
  </si>
  <si>
    <t>Flange_LR_Width_2</t>
  </si>
  <si>
    <t>Flange_TB_Length_1</t>
  </si>
  <si>
    <t>Flange_TB_Length_2</t>
  </si>
  <si>
    <t>Flange_LR_Length_1</t>
  </si>
  <si>
    <t>Flange_LR_Length_2</t>
  </si>
  <si>
    <t>Cavity_Pedestal_or_Gold_Area_X</t>
  </si>
  <si>
    <t>OGP</t>
  </si>
  <si>
    <t>Cavity_Pedestal_or_Gold_Area_Y</t>
  </si>
  <si>
    <t>Cavity_Pattern_Reference_X</t>
  </si>
  <si>
    <t>Cavity_Pattern_Reference_Y</t>
  </si>
  <si>
    <t>Cavity_Depth</t>
  </si>
  <si>
    <t>Overall_Thickness</t>
  </si>
  <si>
    <t>Micrometer</t>
  </si>
  <si>
    <t>Flange_Thickness</t>
  </si>
  <si>
    <t>Nickel_Thickness_1</t>
  </si>
  <si>
    <t>XRF</t>
  </si>
  <si>
    <t>Nickel_Thickness_2</t>
  </si>
  <si>
    <t>Nickel_Thickness_3</t>
  </si>
  <si>
    <t>Nickel_Thickness_4</t>
  </si>
  <si>
    <t>Nickel_Thickness_5</t>
  </si>
  <si>
    <t>Au_Thickness_1</t>
  </si>
  <si>
    <t>Au_Thickness_2</t>
  </si>
  <si>
    <t>Au_Thickness_3</t>
  </si>
  <si>
    <t>Au_Thickness_4</t>
  </si>
  <si>
    <t>Au_Thickness_5</t>
  </si>
  <si>
    <t>Au_Thickness_6</t>
  </si>
  <si>
    <t>Au_Thickness_7</t>
  </si>
  <si>
    <t>Au_Thickness_8</t>
  </si>
  <si>
    <t>Au_Thickness_9</t>
  </si>
  <si>
    <t>Au_Thickness_10</t>
  </si>
  <si>
    <t>Top_Side_Fiducial_Diameter</t>
  </si>
  <si>
    <t>Top_Side_Fiducial_Depth</t>
  </si>
  <si>
    <t>Top_Side_Fiducial_X</t>
  </si>
  <si>
    <t>Top_Side_Fiducial_Y</t>
  </si>
  <si>
    <t>Cavity_Fiducial_Diameter</t>
  </si>
  <si>
    <t>Cavity_Fiducial_Thickness</t>
  </si>
  <si>
    <t>Cavity_Fiducial_Distance_X</t>
  </si>
  <si>
    <t>Cavity_Fiducial_Distance_Y</t>
  </si>
  <si>
    <t>Flatness_Top</t>
  </si>
  <si>
    <t>Flatness_Cavity_or_Gold_Area</t>
  </si>
  <si>
    <t>Flatness_Flange</t>
  </si>
  <si>
    <t>Top_Surface_Roughness</t>
  </si>
  <si>
    <t>Profilemeter</t>
  </si>
  <si>
    <t>um</t>
    <phoneticPr fontId="2" type="noConversion"/>
  </si>
  <si>
    <t>Flange_Surface_Roughness</t>
  </si>
  <si>
    <t>Shear_Strength</t>
  </si>
  <si>
    <t>Instron</t>
  </si>
  <si>
    <t>lbf</t>
    <phoneticPr fontId="2" type="noConversion"/>
  </si>
  <si>
    <t>Brightness</t>
  </si>
  <si>
    <t>OD meter</t>
  </si>
  <si>
    <t>Short_Shot_AM5</t>
  </si>
  <si>
    <t>Visual</t>
    <phoneticPr fontId="2" type="noConversion"/>
  </si>
  <si>
    <t>/</t>
    <phoneticPr fontId="2" type="noConversion"/>
  </si>
  <si>
    <t>Contact_Angle_Flange</t>
  </si>
  <si>
    <t>Kruss</t>
  </si>
  <si>
    <t>degree</t>
    <phoneticPr fontId="2" type="noConversion"/>
  </si>
  <si>
    <t>Contact_Angle_Cavity</t>
  </si>
  <si>
    <t>Cavity_Profile</t>
  </si>
  <si>
    <t>VR 6200</t>
  </si>
  <si>
    <t>Top_Profile</t>
  </si>
  <si>
    <t>CoC</t>
    <phoneticPr fontId="2" type="noConversion"/>
  </si>
  <si>
    <t>LOT_ID</t>
    <phoneticPr fontId="2" type="noConversion"/>
  </si>
  <si>
    <t>PAD Surface</t>
    <phoneticPr fontId="2" type="noConversion"/>
  </si>
  <si>
    <t>enepig</t>
    <phoneticPr fontId="2" type="noConversion"/>
  </si>
  <si>
    <t>rh/hf</t>
    <phoneticPr fontId="2" type="noConversion"/>
  </si>
  <si>
    <t>rohs/hf</t>
    <phoneticPr fontId="2" type="noConversion"/>
  </si>
  <si>
    <t>Dents</t>
    <phoneticPr fontId="2" type="noConversion"/>
  </si>
  <si>
    <t>a</t>
    <phoneticPr fontId="2" type="noConversion"/>
  </si>
  <si>
    <t>b</t>
    <phoneticPr fontId="2" type="noConversion"/>
  </si>
  <si>
    <t>Foreign Material</t>
    <phoneticPr fontId="2" type="noConversion"/>
  </si>
  <si>
    <t>c</t>
    <phoneticPr fontId="2" type="noConversion"/>
  </si>
  <si>
    <t>d</t>
    <phoneticPr fontId="2" type="noConversion"/>
  </si>
  <si>
    <t>Outside_Length_X1</t>
    <phoneticPr fontId="2" type="noConversion"/>
  </si>
  <si>
    <t>mathnitude</t>
    <phoneticPr fontId="2" type="noConversion"/>
  </si>
  <si>
    <t>mathnitude1</t>
    <phoneticPr fontId="2" type="noConversion"/>
  </si>
  <si>
    <t>20250811000000</t>
    <phoneticPr fontId="2" type="noConversion"/>
  </si>
  <si>
    <t>Inside_Width_Y</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</si>
</sst>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0_ "/>
  </numFmts>
  <fonts count="3" x14ac:knownFonts="1">
    <font>
      <sz val="11"/>
      <color theme="1"/>
      <name val="新細明體"/>
      <family val="2"/>
      <scheme val="minor"/>
    </font>
    <font>
      <b/>
      <sz val="11"/>
      <name val="新細明體"/>
      <family val="1"/>
      <charset val="136"/>
    </font>
    <font>
      <sz val="9"/>
      <name val="新細明體"/>
      <family val="3"/>
      <charset val="136"/>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0" fillId="0" borderId="0" xfId="0" applyAlignment="1">
      <alignment wrapText="1"/>
    </xf>
    <xf numFmtId="176" fontId="0" fillId="0" borderId="0" xfId="0" applyNumberFormat="1"/>
    <xf numFmtId="177" fontId="0" fillId="0" borderId="0" xfId="0" applyNumberFormat="1"/>
    <xf numFmtId="0" fontId="0" fillId="0" borderId="0" xfId="0" applyAlignment="1">
      <alignment horizontal="right"/>
    </xf>
    <xf numFmtId="0" fontId="0" fillId="0" borderId="0" xfId="0" quotePrefix="1"/>
    <xf numFmtId="0" fontId="0" fillId="0" borderId="0" xfId="0" applyProtection="1">
      <protection locked="0"/>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
  <sheetViews>
    <sheetView tabSelected="1" workbookViewId="0">
      <selection activeCell="A3" sqref="A3"/>
    </sheetView>
  </sheetViews>
  <sheetFormatPr defaultColWidth="9" defaultRowHeight="15.75" x14ac:dyDescent="0.25"/>
  <cols>
    <col min="1" max="1" width="33" customWidth="1"/>
    <col min="2" max="2" width="52" customWidth="1"/>
    <col min="3" max="3" width="33" customWidth="1"/>
    <col min="4" max="4" width="38.85546875" customWidth="1"/>
    <col min="5" max="9" width="33" customWidth="1"/>
  </cols>
  <sheetData>
    <row r="1" spans="1:9" s="3" customFormat="1" ht="47.25" x14ac:dyDescent="0.25">
      <c r="A1" s="2" t="s">
        <v>0</v>
      </c>
      <c r="B1" s="2" t="s">
        <v>1</v>
      </c>
      <c r="C1" s="2" t="s">
        <v>2</v>
      </c>
      <c r="D1" s="2" t="s">
        <v>3</v>
      </c>
      <c r="E1" s="2" t="s">
        <v>4</v>
      </c>
      <c r="F1" s="2" t="s">
        <v>5</v>
      </c>
      <c r="G1" s="2" t="s">
        <v>6</v>
      </c>
      <c r="H1" s="2" t="s">
        <v>7</v>
      </c>
      <c r="I1" s="2" t="s">
        <v>8</v>
      </c>
    </row>
    <row r="2" spans="1:9" x14ac:dyDescent="0.25">
      <c r="A2" t="s">
        <v>101</v>
      </c>
      <c r="B2" t="s">
        <v>102</v>
      </c>
      <c r="C2" t="s">
        <v>227</v>
      </c>
      <c r="D2" t="s">
        <v>103</v>
      </c>
      <c r="E2" t="s">
        <v>104</v>
      </c>
      <c r="F2" t="s">
        <v>105</v>
      </c>
      <c r="G2" t="s">
        <v>106</v>
      </c>
      <c r="H2" t="s">
        <v>107</v>
      </c>
      <c r="I2" t="s">
        <v>108</v>
      </c>
    </row>
  </sheetData>
  <phoneticPr fontId="2"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9"/>
  <sheetViews>
    <sheetView workbookViewId="0">
      <selection activeCell="C21" sqref="C21"/>
    </sheetView>
  </sheetViews>
  <sheetFormatPr defaultColWidth="9" defaultRowHeight="15.75" x14ac:dyDescent="0.25"/>
  <cols>
    <col min="1" max="1" width="110" customWidth="1"/>
  </cols>
  <sheetData>
    <row r="1" spans="1:1" x14ac:dyDescent="0.25">
      <c r="A1" s="1" t="s">
        <v>55</v>
      </c>
    </row>
    <row r="2" spans="1:1" x14ac:dyDescent="0.25">
      <c r="A2"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3" spans="1:1" x14ac:dyDescent="0.25">
      <c r="A13" t="s">
        <v>65</v>
      </c>
    </row>
    <row r="14" spans="1:1" x14ac:dyDescent="0.25">
      <c r="A14" t="s">
        <v>66</v>
      </c>
    </row>
    <row r="15" spans="1:1" x14ac:dyDescent="0.25">
      <c r="A15" t="s">
        <v>67</v>
      </c>
    </row>
    <row r="16" spans="1:1" x14ac:dyDescent="0.25">
      <c r="A16" t="s">
        <v>68</v>
      </c>
    </row>
    <row r="18" spans="1:1" x14ac:dyDescent="0.25">
      <c r="A18" t="s">
        <v>69</v>
      </c>
    </row>
    <row r="19" spans="1:1" x14ac:dyDescent="0.25">
      <c r="A19" t="s">
        <v>70</v>
      </c>
    </row>
  </sheetData>
  <phoneticPr fontId="2"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
  <sheetViews>
    <sheetView workbookViewId="0"/>
  </sheetViews>
  <sheetFormatPr defaultColWidth="9" defaultRowHeight="15.7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sheetData>
  <phoneticPr fontId="2"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5"/>
  <sheetViews>
    <sheetView workbookViewId="0"/>
  </sheetViews>
  <sheetFormatPr defaultColWidth="9" defaultRowHeight="15.7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sheetData>
  <phoneticPr fontId="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
  <sheetViews>
    <sheetView workbookViewId="0">
      <selection activeCell="H12" sqref="H12"/>
    </sheetView>
  </sheetViews>
  <sheetFormatPr defaultColWidth="9" defaultRowHeight="15.75" x14ac:dyDescent="0.25"/>
  <cols>
    <col min="1" max="1" width="16" customWidth="1"/>
    <col min="2" max="2" width="20" customWidth="1"/>
    <col min="3" max="5" width="16" customWidth="1"/>
    <col min="6" max="6" width="28.140625" customWidth="1"/>
    <col min="7" max="7" width="34.140625" customWidth="1"/>
    <col min="8" max="8" width="27" customWidth="1"/>
    <col min="9" max="9" width="24" customWidth="1"/>
    <col min="10" max="10" width="17" customWidth="1"/>
    <col min="11" max="11" width="21" customWidth="1"/>
    <col min="12" max="13" width="17" customWidth="1"/>
    <col min="14" max="14" width="16" customWidth="1"/>
  </cols>
  <sheetData>
    <row r="1" spans="1:14" s="3" customFormat="1" ht="63" x14ac:dyDescent="0.25">
      <c r="A1" s="2" t="s">
        <v>9</v>
      </c>
      <c r="B1" s="2" t="s">
        <v>10</v>
      </c>
      <c r="C1" s="2" t="s">
        <v>11</v>
      </c>
      <c r="D1" s="2" t="s">
        <v>12</v>
      </c>
      <c r="E1" s="2" t="s">
        <v>13</v>
      </c>
      <c r="F1" s="2" t="s">
        <v>14</v>
      </c>
      <c r="G1" s="2" t="s">
        <v>15</v>
      </c>
      <c r="H1" s="2" t="s">
        <v>16</v>
      </c>
      <c r="I1" s="2" t="s">
        <v>17</v>
      </c>
      <c r="J1" s="2" t="s">
        <v>18</v>
      </c>
      <c r="K1" s="2" t="s">
        <v>19</v>
      </c>
      <c r="L1" s="2" t="s">
        <v>20</v>
      </c>
      <c r="M1" s="2" t="s">
        <v>21</v>
      </c>
      <c r="N1" s="2" t="s">
        <v>22</v>
      </c>
    </row>
    <row r="2" spans="1:14" x14ac:dyDescent="0.25">
      <c r="A2" t="s">
        <v>106</v>
      </c>
      <c r="B2" t="s">
        <v>107</v>
      </c>
      <c r="C2" t="s">
        <v>109</v>
      </c>
      <c r="D2">
        <v>7100073012</v>
      </c>
      <c r="E2">
        <v>1706</v>
      </c>
      <c r="F2" s="7" t="s">
        <v>242</v>
      </c>
      <c r="G2" s="7" t="s">
        <v>242</v>
      </c>
      <c r="H2">
        <v>20250823</v>
      </c>
      <c r="I2">
        <v>20260810</v>
      </c>
      <c r="J2" t="s">
        <v>110</v>
      </c>
      <c r="K2" t="s">
        <v>111</v>
      </c>
      <c r="L2" t="s">
        <v>112</v>
      </c>
      <c r="M2" t="s">
        <v>113</v>
      </c>
      <c r="N2" t="s">
        <v>113</v>
      </c>
    </row>
  </sheetData>
  <phoneticPr fontId="2"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A9" sqref="A9"/>
    </sheetView>
  </sheetViews>
  <sheetFormatPr defaultColWidth="9" defaultRowHeight="15.75" x14ac:dyDescent="0.25"/>
  <cols>
    <col min="1" max="1" width="28" customWidth="1"/>
    <col min="2" max="2" width="14.140625" customWidth="1"/>
  </cols>
  <sheetData>
    <row r="1" spans="1:2" s="3" customFormat="1" ht="31.5" x14ac:dyDescent="0.25">
      <c r="A1" s="2" t="s">
        <v>23</v>
      </c>
      <c r="B1" s="2" t="s">
        <v>24</v>
      </c>
    </row>
    <row r="2" spans="1:2" x14ac:dyDescent="0.25">
      <c r="A2" s="8" t="s">
        <v>228</v>
      </c>
      <c r="B2" t="s">
        <v>109</v>
      </c>
    </row>
  </sheetData>
  <phoneticPr fontId="2"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
  <sheetViews>
    <sheetView workbookViewId="0">
      <selection activeCell="A5" sqref="A5"/>
    </sheetView>
  </sheetViews>
  <sheetFormatPr defaultColWidth="9" defaultRowHeight="15.75" x14ac:dyDescent="0.25"/>
  <cols>
    <col min="1" max="2" width="20" customWidth="1"/>
  </cols>
  <sheetData>
    <row r="1" spans="1:2" x14ac:dyDescent="0.25">
      <c r="A1" s="1" t="s">
        <v>25</v>
      </c>
      <c r="B1" s="1" t="s">
        <v>26</v>
      </c>
    </row>
    <row r="2" spans="1:2" x14ac:dyDescent="0.25">
      <c r="A2" t="s">
        <v>229</v>
      </c>
      <c r="B2" t="s">
        <v>230</v>
      </c>
    </row>
    <row r="3" spans="1:2" x14ac:dyDescent="0.25">
      <c r="A3" t="s">
        <v>231</v>
      </c>
      <c r="B3" t="s">
        <v>232</v>
      </c>
    </row>
  </sheetData>
  <phoneticPr fontId="2"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
  <sheetViews>
    <sheetView workbookViewId="0">
      <selection activeCell="A4" sqref="A4"/>
    </sheetView>
  </sheetViews>
  <sheetFormatPr defaultColWidth="9" defaultRowHeight="15.75" x14ac:dyDescent="0.25"/>
  <cols>
    <col min="1" max="6" width="34.5703125" customWidth="1"/>
  </cols>
  <sheetData>
    <row r="1" spans="1:6" s="3" customFormat="1" ht="31.5" x14ac:dyDescent="0.25">
      <c r="A1" s="2" t="s">
        <v>27</v>
      </c>
      <c r="B1" s="2" t="s">
        <v>28</v>
      </c>
      <c r="C1" s="2" t="s">
        <v>29</v>
      </c>
      <c r="D1" s="2" t="s">
        <v>30</v>
      </c>
      <c r="E1" s="2" t="s">
        <v>31</v>
      </c>
      <c r="F1" s="2" t="s">
        <v>32</v>
      </c>
    </row>
    <row r="2" spans="1:6" x14ac:dyDescent="0.25">
      <c r="A2" t="s">
        <v>233</v>
      </c>
      <c r="B2" t="s">
        <v>114</v>
      </c>
      <c r="C2">
        <v>125</v>
      </c>
      <c r="D2" t="s">
        <v>115</v>
      </c>
      <c r="E2" t="s">
        <v>114</v>
      </c>
      <c r="F2" t="s">
        <v>116</v>
      </c>
    </row>
    <row r="3" spans="1:6" x14ac:dyDescent="0.25">
      <c r="A3" t="s">
        <v>117</v>
      </c>
      <c r="B3" t="s">
        <v>114</v>
      </c>
      <c r="C3">
        <v>125</v>
      </c>
      <c r="D3" t="s">
        <v>115</v>
      </c>
      <c r="E3" t="s">
        <v>114</v>
      </c>
      <c r="F3" t="s">
        <v>116</v>
      </c>
    </row>
    <row r="4" spans="1:6" x14ac:dyDescent="0.25">
      <c r="A4" t="s">
        <v>236</v>
      </c>
      <c r="B4" t="s">
        <v>114</v>
      </c>
      <c r="C4">
        <v>125</v>
      </c>
      <c r="D4" t="s">
        <v>115</v>
      </c>
      <c r="E4" t="s">
        <v>114</v>
      </c>
      <c r="F4" t="s">
        <v>116</v>
      </c>
    </row>
    <row r="5" spans="1:6" x14ac:dyDescent="0.25">
      <c r="A5" t="s">
        <v>119</v>
      </c>
      <c r="B5" t="s">
        <v>114</v>
      </c>
      <c r="C5">
        <v>125</v>
      </c>
      <c r="D5" t="s">
        <v>115</v>
      </c>
      <c r="E5" t="s">
        <v>114</v>
      </c>
      <c r="F5" t="s">
        <v>116</v>
      </c>
    </row>
    <row r="6" spans="1:6" x14ac:dyDescent="0.25">
      <c r="A6" t="s">
        <v>120</v>
      </c>
      <c r="B6" t="s">
        <v>114</v>
      </c>
      <c r="C6">
        <v>125</v>
      </c>
      <c r="D6" t="s">
        <v>115</v>
      </c>
      <c r="E6" t="s">
        <v>114</v>
      </c>
      <c r="F6" t="s">
        <v>116</v>
      </c>
    </row>
    <row r="7" spans="1:6" x14ac:dyDescent="0.25">
      <c r="A7" t="s">
        <v>121</v>
      </c>
      <c r="B7" t="s">
        <v>114</v>
      </c>
      <c r="C7">
        <v>125</v>
      </c>
      <c r="D7" t="s">
        <v>115</v>
      </c>
      <c r="E7" t="s">
        <v>114</v>
      </c>
      <c r="F7" t="s">
        <v>116</v>
      </c>
    </row>
    <row r="8" spans="1:6" x14ac:dyDescent="0.25">
      <c r="A8" t="s">
        <v>122</v>
      </c>
      <c r="B8" t="s">
        <v>114</v>
      </c>
      <c r="C8">
        <v>125</v>
      </c>
      <c r="D8" t="s">
        <v>115</v>
      </c>
      <c r="E8" t="s">
        <v>114</v>
      </c>
      <c r="F8" t="s">
        <v>116</v>
      </c>
    </row>
    <row r="9" spans="1:6" x14ac:dyDescent="0.25">
      <c r="A9" t="s">
        <v>123</v>
      </c>
      <c r="B9" t="s">
        <v>114</v>
      </c>
      <c r="C9">
        <v>125</v>
      </c>
      <c r="D9" t="s">
        <v>115</v>
      </c>
      <c r="E9" t="s">
        <v>114</v>
      </c>
      <c r="F9" t="s">
        <v>116</v>
      </c>
    </row>
    <row r="10" spans="1:6" x14ac:dyDescent="0.25">
      <c r="A10" t="s">
        <v>124</v>
      </c>
      <c r="B10" t="s">
        <v>114</v>
      </c>
      <c r="C10">
        <v>125</v>
      </c>
      <c r="D10" t="s">
        <v>115</v>
      </c>
      <c r="E10" t="s">
        <v>114</v>
      </c>
      <c r="F10" t="s">
        <v>116</v>
      </c>
    </row>
    <row r="11" spans="1:6" x14ac:dyDescent="0.25">
      <c r="A11" t="s">
        <v>125</v>
      </c>
      <c r="B11" t="s">
        <v>114</v>
      </c>
      <c r="C11">
        <v>125</v>
      </c>
      <c r="D11" t="s">
        <v>115</v>
      </c>
      <c r="E11" t="s">
        <v>114</v>
      </c>
      <c r="F11" t="s">
        <v>116</v>
      </c>
    </row>
    <row r="12" spans="1:6" x14ac:dyDescent="0.25">
      <c r="A12" t="s">
        <v>126</v>
      </c>
      <c r="B12" t="s">
        <v>114</v>
      </c>
      <c r="C12">
        <v>125</v>
      </c>
      <c r="D12" t="s">
        <v>115</v>
      </c>
      <c r="E12" t="s">
        <v>114</v>
      </c>
      <c r="F12" t="s">
        <v>116</v>
      </c>
    </row>
    <row r="13" spans="1:6" x14ac:dyDescent="0.25">
      <c r="A13" t="s">
        <v>127</v>
      </c>
      <c r="B13" t="s">
        <v>114</v>
      </c>
      <c r="C13">
        <v>125</v>
      </c>
      <c r="D13" t="s">
        <v>115</v>
      </c>
      <c r="E13" t="s">
        <v>114</v>
      </c>
      <c r="F13" t="s">
        <v>116</v>
      </c>
    </row>
    <row r="14" spans="1:6" x14ac:dyDescent="0.25">
      <c r="A14" t="s">
        <v>128</v>
      </c>
      <c r="B14" t="s">
        <v>114</v>
      </c>
      <c r="C14">
        <v>125</v>
      </c>
      <c r="D14" t="s">
        <v>115</v>
      </c>
      <c r="E14" t="s">
        <v>114</v>
      </c>
      <c r="F14" t="s">
        <v>116</v>
      </c>
    </row>
    <row r="15" spans="1:6" x14ac:dyDescent="0.25">
      <c r="A15" t="s">
        <v>129</v>
      </c>
      <c r="B15" t="s">
        <v>114</v>
      </c>
      <c r="C15">
        <v>125</v>
      </c>
      <c r="D15" t="s">
        <v>115</v>
      </c>
      <c r="E15" t="s">
        <v>114</v>
      </c>
      <c r="F15" t="s">
        <v>116</v>
      </c>
    </row>
    <row r="16" spans="1:6" x14ac:dyDescent="0.25">
      <c r="A16" t="s">
        <v>130</v>
      </c>
      <c r="B16" t="s">
        <v>114</v>
      </c>
      <c r="C16">
        <v>125</v>
      </c>
      <c r="D16" t="s">
        <v>115</v>
      </c>
      <c r="E16" t="s">
        <v>114</v>
      </c>
      <c r="F16" t="s">
        <v>116</v>
      </c>
    </row>
    <row r="17" spans="1:6" x14ac:dyDescent="0.25">
      <c r="A17" t="s">
        <v>131</v>
      </c>
      <c r="B17" t="s">
        <v>114</v>
      </c>
      <c r="C17">
        <v>125</v>
      </c>
      <c r="D17" t="s">
        <v>115</v>
      </c>
      <c r="E17" t="s">
        <v>114</v>
      </c>
      <c r="F17" t="s">
        <v>116</v>
      </c>
    </row>
    <row r="18" spans="1:6" x14ac:dyDescent="0.25">
      <c r="A18" t="s">
        <v>132</v>
      </c>
      <c r="B18" t="s">
        <v>133</v>
      </c>
      <c r="C18">
        <v>10</v>
      </c>
      <c r="D18" t="s">
        <v>115</v>
      </c>
      <c r="E18" t="s">
        <v>133</v>
      </c>
      <c r="F18" t="s">
        <v>116</v>
      </c>
    </row>
    <row r="19" spans="1:6" x14ac:dyDescent="0.25">
      <c r="A19" t="s">
        <v>134</v>
      </c>
      <c r="B19" t="s">
        <v>114</v>
      </c>
      <c r="C19">
        <v>1</v>
      </c>
      <c r="D19" t="s">
        <v>115</v>
      </c>
      <c r="E19" t="s">
        <v>114</v>
      </c>
      <c r="F19" t="s">
        <v>116</v>
      </c>
    </row>
  </sheetData>
  <phoneticPr fontId="2"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
  <sheetViews>
    <sheetView workbookViewId="0">
      <selection activeCell="D11" sqref="D11"/>
    </sheetView>
  </sheetViews>
  <sheetFormatPr defaultColWidth="9" defaultRowHeight="15.75" x14ac:dyDescent="0.25"/>
  <cols>
    <col min="1" max="1" width="45" customWidth="1"/>
    <col min="2" max="3" width="18" customWidth="1"/>
  </cols>
  <sheetData>
    <row r="1" spans="1:3" x14ac:dyDescent="0.25">
      <c r="A1" s="1" t="s">
        <v>33</v>
      </c>
      <c r="B1" s="1" t="s">
        <v>25</v>
      </c>
      <c r="C1" s="1" t="s">
        <v>26</v>
      </c>
    </row>
    <row r="2" spans="1:3" x14ac:dyDescent="0.25">
      <c r="A2" t="s">
        <v>233</v>
      </c>
      <c r="B2" t="s">
        <v>234</v>
      </c>
      <c r="C2">
        <v>1</v>
      </c>
    </row>
    <row r="3" spans="1:3" x14ac:dyDescent="0.25">
      <c r="A3" t="s">
        <v>233</v>
      </c>
      <c r="B3" t="s">
        <v>235</v>
      </c>
      <c r="C3">
        <v>1</v>
      </c>
    </row>
    <row r="4" spans="1:3" x14ac:dyDescent="0.25">
      <c r="A4" t="s">
        <v>236</v>
      </c>
      <c r="B4" t="s">
        <v>237</v>
      </c>
      <c r="C4">
        <v>2</v>
      </c>
    </row>
    <row r="5" spans="1:3" x14ac:dyDescent="0.25">
      <c r="A5" t="s">
        <v>118</v>
      </c>
      <c r="B5" t="s">
        <v>238</v>
      </c>
      <c r="C5">
        <v>3</v>
      </c>
    </row>
  </sheetData>
  <phoneticPr fontId="2"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77"/>
  <sheetViews>
    <sheetView zoomScale="80" zoomScaleNormal="80" workbookViewId="0">
      <selection activeCell="A2" sqref="A2"/>
    </sheetView>
  </sheetViews>
  <sheetFormatPr defaultColWidth="9" defaultRowHeight="15.75" x14ac:dyDescent="0.25"/>
  <cols>
    <col min="1" max="1" width="22.42578125" customWidth="1"/>
    <col min="2" max="2" width="8.5703125" bestFit="1" customWidth="1"/>
    <col min="3" max="3" width="8.140625" bestFit="1" customWidth="1"/>
    <col min="4" max="4" width="20" customWidth="1"/>
    <col min="5" max="5" width="17.85546875" bestFit="1" customWidth="1"/>
    <col min="6" max="6" width="19.42578125" bestFit="1" customWidth="1"/>
    <col min="7" max="7" width="18.5703125" bestFit="1" customWidth="1"/>
    <col min="8" max="8" width="15.85546875" customWidth="1"/>
    <col min="9" max="9" width="15.140625" customWidth="1"/>
    <col min="10" max="10" width="12.85546875" customWidth="1"/>
    <col min="11" max="11" width="20.85546875" customWidth="1"/>
    <col min="12" max="12" width="16" customWidth="1"/>
    <col min="13" max="13" width="21.85546875" customWidth="1"/>
    <col min="14" max="14" width="18.5703125" customWidth="1"/>
    <col min="15" max="15" width="16" customWidth="1"/>
    <col min="16" max="16" width="16.42578125" customWidth="1"/>
    <col min="17" max="17" width="13.5703125" customWidth="1"/>
    <col min="18" max="18" width="25.85546875" customWidth="1"/>
    <col min="19" max="19" width="15.140625" customWidth="1"/>
    <col min="20" max="20" width="14.85546875" customWidth="1"/>
    <col min="21" max="21" width="13.140625" customWidth="1"/>
    <col min="22" max="22" width="14.85546875" customWidth="1"/>
    <col min="23" max="23" width="19.85546875" customWidth="1"/>
    <col min="24" max="24" width="21" customWidth="1"/>
    <col min="25" max="25" width="14.85546875" customWidth="1"/>
    <col min="26" max="26" width="15" customWidth="1"/>
    <col min="27" max="27" width="17.5703125" customWidth="1"/>
  </cols>
  <sheetData>
    <row r="1" spans="1:27" s="3" customFormat="1" ht="78.75" x14ac:dyDescent="0.25">
      <c r="A1" s="2" t="s">
        <v>27</v>
      </c>
      <c r="B1" s="2" t="s">
        <v>94</v>
      </c>
      <c r="C1" s="2" t="s">
        <v>29</v>
      </c>
      <c r="D1" s="2" t="s">
        <v>99</v>
      </c>
      <c r="E1" s="2" t="s">
        <v>96</v>
      </c>
      <c r="F1" s="2" t="s">
        <v>95</v>
      </c>
      <c r="G1" s="2" t="s">
        <v>98</v>
      </c>
      <c r="H1" s="2" t="s">
        <v>97</v>
      </c>
      <c r="I1" s="2" t="s">
        <v>34</v>
      </c>
      <c r="J1" s="2" t="s">
        <v>35</v>
      </c>
      <c r="K1" s="2" t="s">
        <v>36</v>
      </c>
      <c r="L1" s="2" t="s">
        <v>37</v>
      </c>
      <c r="M1" s="2" t="s">
        <v>38</v>
      </c>
      <c r="N1" s="2" t="s">
        <v>39</v>
      </c>
      <c r="O1" s="2" t="s">
        <v>40</v>
      </c>
      <c r="P1" s="2" t="s">
        <v>41</v>
      </c>
      <c r="Q1" s="2" t="s">
        <v>42</v>
      </c>
      <c r="R1" s="2" t="s">
        <v>100</v>
      </c>
      <c r="S1" s="2" t="s">
        <v>43</v>
      </c>
      <c r="T1" s="2" t="s">
        <v>44</v>
      </c>
      <c r="U1" s="2" t="s">
        <v>45</v>
      </c>
      <c r="V1" s="2" t="s">
        <v>46</v>
      </c>
      <c r="W1" s="2" t="s">
        <v>47</v>
      </c>
      <c r="X1" s="2" t="s">
        <v>48</v>
      </c>
      <c r="Y1" s="2" t="s">
        <v>49</v>
      </c>
      <c r="Z1" s="2" t="s">
        <v>50</v>
      </c>
      <c r="AA1" s="2" t="s">
        <v>51</v>
      </c>
    </row>
    <row r="2" spans="1:27" x14ac:dyDescent="0.25">
      <c r="A2" t="s">
        <v>239</v>
      </c>
      <c r="B2" t="s">
        <v>136</v>
      </c>
      <c r="C2">
        <v>10</v>
      </c>
      <c r="D2" t="s">
        <v>115</v>
      </c>
      <c r="E2">
        <v>37.450000000000003</v>
      </c>
      <c r="F2" t="s">
        <v>137</v>
      </c>
      <c r="G2">
        <v>37.5</v>
      </c>
      <c r="H2" t="s">
        <v>137</v>
      </c>
      <c r="I2">
        <v>37.549999999999997</v>
      </c>
      <c r="J2" t="s">
        <v>137</v>
      </c>
      <c r="K2">
        <v>10</v>
      </c>
      <c r="L2">
        <v>37.505000000000003</v>
      </c>
      <c r="M2" t="s">
        <v>137</v>
      </c>
      <c r="N2">
        <v>37.49</v>
      </c>
      <c r="O2" t="s">
        <v>137</v>
      </c>
      <c r="P2">
        <v>37.5015</v>
      </c>
      <c r="Q2" t="s">
        <v>137</v>
      </c>
      <c r="S2" s="4">
        <v>4.3772137256481748E-3</v>
      </c>
      <c r="T2" t="s">
        <v>137</v>
      </c>
      <c r="U2" s="5">
        <v>1.7988775205745529</v>
      </c>
      <c r="V2" t="s">
        <v>138</v>
      </c>
      <c r="X2" t="s">
        <v>138</v>
      </c>
      <c r="Z2" t="s">
        <v>137</v>
      </c>
      <c r="AA2" t="s">
        <v>116</v>
      </c>
    </row>
    <row r="3" spans="1:27" x14ac:dyDescent="0.25">
      <c r="A3" t="s">
        <v>139</v>
      </c>
      <c r="B3" t="s">
        <v>136</v>
      </c>
      <c r="C3">
        <v>10</v>
      </c>
      <c r="D3" t="s">
        <v>115</v>
      </c>
      <c r="E3">
        <v>37.450000000000003</v>
      </c>
      <c r="F3" t="s">
        <v>137</v>
      </c>
      <c r="G3">
        <v>37.5</v>
      </c>
      <c r="H3" t="s">
        <v>137</v>
      </c>
      <c r="I3">
        <v>37.549999999999997</v>
      </c>
      <c r="J3" t="s">
        <v>137</v>
      </c>
      <c r="K3">
        <v>10</v>
      </c>
      <c r="L3">
        <v>37.5</v>
      </c>
      <c r="M3" t="s">
        <v>137</v>
      </c>
      <c r="N3">
        <v>37.49</v>
      </c>
      <c r="O3" t="s">
        <v>137</v>
      </c>
      <c r="P3">
        <v>37.494500000000002</v>
      </c>
      <c r="Q3" t="s">
        <v>137</v>
      </c>
      <c r="S3" s="4">
        <v>3.2924155266310477E-3</v>
      </c>
      <c r="T3" t="s">
        <v>137</v>
      </c>
      <c r="U3" s="5">
        <v>2.1418557667269029</v>
      </c>
      <c r="V3" t="s">
        <v>138</v>
      </c>
      <c r="X3" t="s">
        <v>138</v>
      </c>
      <c r="Z3" t="s">
        <v>137</v>
      </c>
      <c r="AA3" t="s">
        <v>116</v>
      </c>
    </row>
    <row r="4" spans="1:27" x14ac:dyDescent="0.25">
      <c r="A4" t="s">
        <v>140</v>
      </c>
      <c r="B4" t="s">
        <v>136</v>
      </c>
      <c r="C4">
        <v>10</v>
      </c>
      <c r="D4" t="s">
        <v>115</v>
      </c>
      <c r="E4">
        <v>37.450000000000003</v>
      </c>
      <c r="F4" t="s">
        <v>137</v>
      </c>
      <c r="G4">
        <v>37.5</v>
      </c>
      <c r="H4" t="s">
        <v>137</v>
      </c>
      <c r="I4">
        <v>37.549999999999997</v>
      </c>
      <c r="J4" t="s">
        <v>137</v>
      </c>
      <c r="K4">
        <v>10</v>
      </c>
      <c r="L4">
        <v>37.506</v>
      </c>
      <c r="M4" t="s">
        <v>137</v>
      </c>
      <c r="N4">
        <v>37.491999999999997</v>
      </c>
      <c r="O4" t="s">
        <v>137</v>
      </c>
      <c r="P4">
        <v>37.505000000000003</v>
      </c>
      <c r="Q4" t="s">
        <v>137</v>
      </c>
      <c r="S4" s="4">
        <v>4.3104640121466942E-3</v>
      </c>
      <c r="T4" t="s">
        <v>137</v>
      </c>
      <c r="U4" s="5">
        <v>1.7302619487114055</v>
      </c>
      <c r="V4" t="s">
        <v>138</v>
      </c>
      <c r="X4" t="s">
        <v>138</v>
      </c>
      <c r="Z4" t="s">
        <v>137</v>
      </c>
      <c r="AA4" t="s">
        <v>116</v>
      </c>
    </row>
    <row r="5" spans="1:27" x14ac:dyDescent="0.25">
      <c r="A5" t="s">
        <v>141</v>
      </c>
      <c r="B5" t="s">
        <v>136</v>
      </c>
      <c r="C5">
        <v>10</v>
      </c>
      <c r="D5" t="s">
        <v>115</v>
      </c>
      <c r="E5">
        <v>37.450000000000003</v>
      </c>
      <c r="F5" t="s">
        <v>137</v>
      </c>
      <c r="G5">
        <v>37.5</v>
      </c>
      <c r="H5" t="s">
        <v>137</v>
      </c>
      <c r="I5">
        <v>37.549999999999997</v>
      </c>
      <c r="J5" t="s">
        <v>137</v>
      </c>
      <c r="K5">
        <v>10</v>
      </c>
      <c r="L5">
        <v>37.505000000000003</v>
      </c>
      <c r="M5" t="s">
        <v>137</v>
      </c>
      <c r="N5">
        <v>37.494</v>
      </c>
      <c r="O5" t="s">
        <v>137</v>
      </c>
      <c r="P5">
        <v>37.499000000000002</v>
      </c>
      <c r="Q5" t="s">
        <v>137</v>
      </c>
      <c r="S5" s="4">
        <v>3.1000000000013248E-3</v>
      </c>
      <c r="T5" t="s">
        <v>137</v>
      </c>
      <c r="U5" s="5">
        <v>2.5145207846164421</v>
      </c>
      <c r="V5" t="s">
        <v>138</v>
      </c>
      <c r="X5" t="s">
        <v>138</v>
      </c>
      <c r="Z5" t="s">
        <v>137</v>
      </c>
      <c r="AA5" t="s">
        <v>116</v>
      </c>
    </row>
    <row r="6" spans="1:27" x14ac:dyDescent="0.25">
      <c r="A6" t="s">
        <v>142</v>
      </c>
      <c r="B6" t="s">
        <v>136</v>
      </c>
      <c r="C6">
        <v>10</v>
      </c>
      <c r="D6" t="s">
        <v>115</v>
      </c>
      <c r="E6">
        <v>37.450000000000003</v>
      </c>
      <c r="F6" t="s">
        <v>137</v>
      </c>
      <c r="G6">
        <v>37.5</v>
      </c>
      <c r="H6" t="s">
        <v>137</v>
      </c>
      <c r="I6">
        <v>37.549999999999997</v>
      </c>
      <c r="J6" t="s">
        <v>137</v>
      </c>
      <c r="K6">
        <v>10</v>
      </c>
      <c r="L6">
        <v>37.506999999999998</v>
      </c>
      <c r="M6" t="s">
        <v>137</v>
      </c>
      <c r="N6">
        <v>37.49</v>
      </c>
      <c r="O6" t="s">
        <v>137</v>
      </c>
      <c r="P6">
        <v>37.503</v>
      </c>
      <c r="Q6" t="s">
        <v>137</v>
      </c>
      <c r="S6" s="4">
        <v>4.4090815370092431E-3</v>
      </c>
      <c r="T6" t="s">
        <v>137</v>
      </c>
      <c r="U6" s="5">
        <v>1.7069815488842932</v>
      </c>
      <c r="V6" t="s">
        <v>138</v>
      </c>
      <c r="X6" t="s">
        <v>138</v>
      </c>
      <c r="Z6" t="s">
        <v>137</v>
      </c>
      <c r="AA6" t="s">
        <v>116</v>
      </c>
    </row>
    <row r="7" spans="1:27" x14ac:dyDescent="0.25">
      <c r="A7" t="s">
        <v>143</v>
      </c>
      <c r="B7" t="s">
        <v>136</v>
      </c>
      <c r="C7">
        <v>10</v>
      </c>
      <c r="D7" t="s">
        <v>115</v>
      </c>
      <c r="E7">
        <v>37.450000000000003</v>
      </c>
      <c r="F7" t="s">
        <v>137</v>
      </c>
      <c r="G7">
        <v>37.5</v>
      </c>
      <c r="H7" t="s">
        <v>137</v>
      </c>
      <c r="I7">
        <v>37.549999999999997</v>
      </c>
      <c r="J7" t="s">
        <v>137</v>
      </c>
      <c r="K7">
        <v>10</v>
      </c>
      <c r="L7">
        <v>37.505000000000003</v>
      </c>
      <c r="M7" t="s">
        <v>137</v>
      </c>
      <c r="N7">
        <v>37.494</v>
      </c>
      <c r="O7" t="s">
        <v>137</v>
      </c>
      <c r="P7">
        <v>37.500500000000002</v>
      </c>
      <c r="Q7" t="s">
        <v>137</v>
      </c>
      <c r="S7" s="4">
        <v>3.5341194094158524E-3</v>
      </c>
      <c r="T7" t="s">
        <v>137</v>
      </c>
      <c r="U7" s="5">
        <v>2.2324890158208772</v>
      </c>
      <c r="V7" t="s">
        <v>138</v>
      </c>
      <c r="X7" t="s">
        <v>138</v>
      </c>
      <c r="Z7" t="s">
        <v>137</v>
      </c>
      <c r="AA7" t="s">
        <v>116</v>
      </c>
    </row>
    <row r="8" spans="1:27" x14ac:dyDescent="0.25">
      <c r="A8" t="s">
        <v>144</v>
      </c>
      <c r="B8" t="s">
        <v>136</v>
      </c>
      <c r="C8">
        <v>10</v>
      </c>
      <c r="D8" t="s">
        <v>115</v>
      </c>
      <c r="E8">
        <v>33.450000000000003</v>
      </c>
      <c r="F8" t="s">
        <v>137</v>
      </c>
      <c r="G8">
        <v>33.5</v>
      </c>
      <c r="H8" t="s">
        <v>137</v>
      </c>
      <c r="I8">
        <v>33.6</v>
      </c>
      <c r="J8" t="s">
        <v>137</v>
      </c>
      <c r="K8">
        <v>10</v>
      </c>
      <c r="L8">
        <v>33.511000000000003</v>
      </c>
      <c r="M8" t="s">
        <v>137</v>
      </c>
      <c r="N8">
        <v>33.5</v>
      </c>
      <c r="O8" t="s">
        <v>137</v>
      </c>
      <c r="P8">
        <v>33.5045</v>
      </c>
      <c r="Q8" t="s">
        <v>137</v>
      </c>
      <c r="S8" s="4">
        <v>2.9325756597239549E-3</v>
      </c>
      <c r="T8" t="s">
        <v>137</v>
      </c>
      <c r="U8" s="5">
        <v>2.9114848764920351</v>
      </c>
      <c r="V8" t="s">
        <v>138</v>
      </c>
      <c r="X8" t="s">
        <v>138</v>
      </c>
      <c r="Z8" t="s">
        <v>137</v>
      </c>
      <c r="AA8" t="s">
        <v>116</v>
      </c>
    </row>
    <row r="9" spans="1:27" x14ac:dyDescent="0.25">
      <c r="A9" t="s">
        <v>145</v>
      </c>
      <c r="B9" t="s">
        <v>136</v>
      </c>
      <c r="C9">
        <v>10</v>
      </c>
      <c r="D9" t="s">
        <v>115</v>
      </c>
      <c r="E9">
        <v>33.450000000000003</v>
      </c>
      <c r="F9" t="s">
        <v>137</v>
      </c>
      <c r="G9">
        <v>33.5</v>
      </c>
      <c r="H9" t="s">
        <v>137</v>
      </c>
      <c r="I9">
        <v>33.6</v>
      </c>
      <c r="J9" t="s">
        <v>137</v>
      </c>
      <c r="K9">
        <v>10</v>
      </c>
      <c r="L9">
        <v>33.509</v>
      </c>
      <c r="M9" t="s">
        <v>137</v>
      </c>
      <c r="N9">
        <v>33.494999999999997</v>
      </c>
      <c r="O9" t="s">
        <v>137</v>
      </c>
      <c r="P9">
        <v>33.502499999999998</v>
      </c>
      <c r="Q9" t="s">
        <v>137</v>
      </c>
      <c r="S9" s="4">
        <v>3.9949968710887478E-3</v>
      </c>
      <c r="T9" t="s">
        <v>137</v>
      </c>
      <c r="U9" s="5">
        <v>2.0659702521343939</v>
      </c>
      <c r="V9" t="s">
        <v>138</v>
      </c>
      <c r="X9" t="s">
        <v>138</v>
      </c>
      <c r="Z9" t="s">
        <v>137</v>
      </c>
      <c r="AA9" t="s">
        <v>116</v>
      </c>
    </row>
    <row r="10" spans="1:27" x14ac:dyDescent="0.25">
      <c r="A10" t="s">
        <v>146</v>
      </c>
      <c r="B10" t="s">
        <v>136</v>
      </c>
      <c r="C10">
        <v>10</v>
      </c>
      <c r="D10" t="s">
        <v>115</v>
      </c>
      <c r="E10">
        <v>10.199999999999999</v>
      </c>
      <c r="F10" t="s">
        <v>137</v>
      </c>
      <c r="G10">
        <v>10.25</v>
      </c>
      <c r="H10" t="s">
        <v>137</v>
      </c>
      <c r="I10">
        <v>10.3</v>
      </c>
      <c r="J10" t="s">
        <v>137</v>
      </c>
      <c r="K10">
        <v>10</v>
      </c>
      <c r="L10">
        <v>10.227</v>
      </c>
      <c r="M10" t="s">
        <v>137</v>
      </c>
      <c r="N10">
        <v>10.223000000000001</v>
      </c>
      <c r="O10" t="s">
        <v>137</v>
      </c>
      <c r="P10">
        <v>10.224499999999999</v>
      </c>
      <c r="Q10" t="s">
        <v>137</v>
      </c>
      <c r="S10" s="4">
        <v>1.19999999999972E-3</v>
      </c>
      <c r="T10" t="s">
        <v>137</v>
      </c>
      <c r="U10" s="5">
        <v>3.2149822878386001</v>
      </c>
      <c r="V10" t="s">
        <v>138</v>
      </c>
      <c r="X10" t="s">
        <v>138</v>
      </c>
      <c r="Z10" t="s">
        <v>137</v>
      </c>
      <c r="AA10" t="s">
        <v>116</v>
      </c>
    </row>
    <row r="11" spans="1:27" x14ac:dyDescent="0.25">
      <c r="A11" t="s">
        <v>147</v>
      </c>
      <c r="B11" t="s">
        <v>136</v>
      </c>
      <c r="C11">
        <v>10</v>
      </c>
      <c r="D11" t="s">
        <v>115</v>
      </c>
      <c r="E11">
        <v>10.199999999999999</v>
      </c>
      <c r="F11" t="s">
        <v>137</v>
      </c>
      <c r="G11">
        <v>10.25</v>
      </c>
      <c r="H11" t="s">
        <v>137</v>
      </c>
      <c r="I11">
        <v>10.3</v>
      </c>
      <c r="J11" t="s">
        <v>137</v>
      </c>
      <c r="K11">
        <v>10</v>
      </c>
      <c r="L11">
        <v>10.231</v>
      </c>
      <c r="M11" t="s">
        <v>137</v>
      </c>
      <c r="N11">
        <v>10.224</v>
      </c>
      <c r="O11" t="s">
        <v>137</v>
      </c>
      <c r="P11">
        <v>10.226500000000001</v>
      </c>
      <c r="Q11" t="s">
        <v>137</v>
      </c>
      <c r="S11" s="4">
        <v>1.8999999999999193E-3</v>
      </c>
      <c r="T11" t="s">
        <v>137</v>
      </c>
      <c r="U11" s="5">
        <v>2.221916145434188</v>
      </c>
      <c r="V11" t="s">
        <v>138</v>
      </c>
      <c r="X11" t="s">
        <v>138</v>
      </c>
      <c r="Z11" t="s">
        <v>137</v>
      </c>
      <c r="AA11" t="s">
        <v>116</v>
      </c>
    </row>
    <row r="12" spans="1:27" x14ac:dyDescent="0.25">
      <c r="A12" t="s">
        <v>148</v>
      </c>
      <c r="B12" t="s">
        <v>136</v>
      </c>
      <c r="C12">
        <v>10</v>
      </c>
      <c r="D12" t="s">
        <v>115</v>
      </c>
      <c r="E12">
        <v>10.199999999999999</v>
      </c>
      <c r="F12" t="s">
        <v>137</v>
      </c>
      <c r="G12">
        <v>10.25</v>
      </c>
      <c r="H12" t="s">
        <v>137</v>
      </c>
      <c r="I12">
        <v>10.3</v>
      </c>
      <c r="J12" t="s">
        <v>137</v>
      </c>
      <c r="K12">
        <v>10</v>
      </c>
      <c r="L12">
        <v>10.228</v>
      </c>
      <c r="M12" t="s">
        <v>137</v>
      </c>
      <c r="N12">
        <v>10.223000000000001</v>
      </c>
      <c r="O12" t="s">
        <v>137</v>
      </c>
      <c r="P12">
        <v>10.2255</v>
      </c>
      <c r="Q12" t="s">
        <v>137</v>
      </c>
      <c r="S12" s="4">
        <v>1.6763054614238868E-3</v>
      </c>
      <c r="T12" t="s">
        <v>137</v>
      </c>
      <c r="U12" s="5">
        <v>2.3863677188734496</v>
      </c>
      <c r="V12" t="s">
        <v>138</v>
      </c>
      <c r="X12" t="s">
        <v>138</v>
      </c>
      <c r="Z12" t="s">
        <v>137</v>
      </c>
      <c r="AA12" t="s">
        <v>116</v>
      </c>
    </row>
    <row r="13" spans="1:27" x14ac:dyDescent="0.25">
      <c r="A13" t="s">
        <v>149</v>
      </c>
      <c r="B13" t="s">
        <v>136</v>
      </c>
      <c r="C13">
        <v>10</v>
      </c>
      <c r="D13" t="s">
        <v>115</v>
      </c>
      <c r="E13">
        <v>10.199999999999999</v>
      </c>
      <c r="F13" t="s">
        <v>137</v>
      </c>
      <c r="G13">
        <v>10.25</v>
      </c>
      <c r="H13" t="s">
        <v>137</v>
      </c>
      <c r="I13">
        <v>10.3</v>
      </c>
      <c r="J13" t="s">
        <v>137</v>
      </c>
      <c r="K13">
        <v>10</v>
      </c>
      <c r="L13">
        <v>10.23</v>
      </c>
      <c r="M13" t="s">
        <v>137</v>
      </c>
      <c r="N13">
        <v>10.224</v>
      </c>
      <c r="O13" t="s">
        <v>137</v>
      </c>
      <c r="P13">
        <v>10.227499999999999</v>
      </c>
      <c r="Q13" t="s">
        <v>137</v>
      </c>
      <c r="S13" s="4">
        <v>1.8574175621006936E-3</v>
      </c>
      <c r="T13" t="s">
        <v>137</v>
      </c>
      <c r="U13" s="5">
        <v>2.3409554595868207</v>
      </c>
      <c r="V13" t="s">
        <v>138</v>
      </c>
      <c r="X13" t="s">
        <v>138</v>
      </c>
      <c r="Z13" t="s">
        <v>137</v>
      </c>
      <c r="AA13" t="s">
        <v>116</v>
      </c>
    </row>
    <row r="14" spans="1:27" x14ac:dyDescent="0.25">
      <c r="A14" t="s">
        <v>150</v>
      </c>
      <c r="B14" t="s">
        <v>136</v>
      </c>
      <c r="C14">
        <v>10</v>
      </c>
      <c r="D14" t="s">
        <v>115</v>
      </c>
      <c r="E14">
        <v>7.95</v>
      </c>
      <c r="F14" t="s">
        <v>137</v>
      </c>
      <c r="G14">
        <v>8</v>
      </c>
      <c r="H14" t="s">
        <v>137</v>
      </c>
      <c r="I14">
        <v>8.0500000000000007</v>
      </c>
      <c r="J14" t="s">
        <v>137</v>
      </c>
      <c r="K14">
        <v>10</v>
      </c>
      <c r="L14">
        <v>8.0129999999999999</v>
      </c>
      <c r="M14" t="s">
        <v>137</v>
      </c>
      <c r="N14">
        <v>8.0020000000000007</v>
      </c>
      <c r="O14" t="s">
        <v>137</v>
      </c>
      <c r="P14">
        <v>8.0069999999999997</v>
      </c>
      <c r="Q14" t="s">
        <v>137</v>
      </c>
      <c r="S14" s="4">
        <v>3.3823069050572534E-3</v>
      </c>
      <c r="T14" t="s">
        <v>137</v>
      </c>
      <c r="U14" s="5">
        <v>1.9820876188181353</v>
      </c>
      <c r="V14" t="s">
        <v>138</v>
      </c>
      <c r="X14" t="s">
        <v>138</v>
      </c>
      <c r="Z14" t="s">
        <v>137</v>
      </c>
      <c r="AA14" t="s">
        <v>116</v>
      </c>
    </row>
    <row r="15" spans="1:27" x14ac:dyDescent="0.25">
      <c r="A15" t="s">
        <v>151</v>
      </c>
      <c r="B15" t="s">
        <v>136</v>
      </c>
      <c r="C15">
        <v>10</v>
      </c>
      <c r="D15" t="s">
        <v>115</v>
      </c>
      <c r="E15">
        <v>7.95</v>
      </c>
      <c r="F15" t="s">
        <v>137</v>
      </c>
      <c r="G15">
        <v>8</v>
      </c>
      <c r="H15" t="s">
        <v>137</v>
      </c>
      <c r="I15">
        <v>8.0500000000000007</v>
      </c>
      <c r="J15" t="s">
        <v>137</v>
      </c>
      <c r="K15">
        <v>10</v>
      </c>
      <c r="L15">
        <v>8.0109999999999992</v>
      </c>
      <c r="M15" t="s">
        <v>137</v>
      </c>
      <c r="N15">
        <v>7.9980000000000002</v>
      </c>
      <c r="O15" t="s">
        <v>137</v>
      </c>
      <c r="P15">
        <v>8.0055000000000014</v>
      </c>
      <c r="Q15" t="s">
        <v>137</v>
      </c>
      <c r="S15" s="4">
        <v>3.9051248379529937E-3</v>
      </c>
      <c r="T15" t="s">
        <v>137</v>
      </c>
      <c r="U15" s="5">
        <v>1.8017523346482145</v>
      </c>
      <c r="V15" t="s">
        <v>138</v>
      </c>
      <c r="X15" t="s">
        <v>138</v>
      </c>
      <c r="Z15" t="s">
        <v>137</v>
      </c>
      <c r="AA15" t="s">
        <v>116</v>
      </c>
    </row>
    <row r="16" spans="1:27" x14ac:dyDescent="0.25">
      <c r="A16" t="s">
        <v>152</v>
      </c>
      <c r="B16" t="s">
        <v>136</v>
      </c>
      <c r="C16">
        <v>10</v>
      </c>
      <c r="D16" t="s">
        <v>115</v>
      </c>
      <c r="E16">
        <v>7.95</v>
      </c>
      <c r="F16" t="s">
        <v>137</v>
      </c>
      <c r="G16">
        <v>8</v>
      </c>
      <c r="H16" t="s">
        <v>137</v>
      </c>
      <c r="I16">
        <v>8.0500000000000007</v>
      </c>
      <c r="J16" t="s">
        <v>137</v>
      </c>
      <c r="K16">
        <v>10</v>
      </c>
      <c r="L16">
        <v>8.0120000000000005</v>
      </c>
      <c r="M16" t="s">
        <v>137</v>
      </c>
      <c r="N16">
        <v>7.9969999999999999</v>
      </c>
      <c r="O16" t="s">
        <v>137</v>
      </c>
      <c r="P16">
        <v>8.0050000000000008</v>
      </c>
      <c r="Q16" t="s">
        <v>137</v>
      </c>
      <c r="S16" s="4">
        <v>3.9698866482560076E-3</v>
      </c>
      <c r="T16" t="s">
        <v>137</v>
      </c>
      <c r="U16" s="5">
        <v>1.8400680024952674</v>
      </c>
      <c r="V16" t="s">
        <v>138</v>
      </c>
      <c r="X16" t="s">
        <v>138</v>
      </c>
      <c r="Z16" t="s">
        <v>137</v>
      </c>
      <c r="AA16" t="s">
        <v>116</v>
      </c>
    </row>
    <row r="17" spans="1:27" x14ac:dyDescent="0.25">
      <c r="A17" t="s">
        <v>153</v>
      </c>
      <c r="B17" t="s">
        <v>136</v>
      </c>
      <c r="C17">
        <v>10</v>
      </c>
      <c r="D17" t="s">
        <v>115</v>
      </c>
      <c r="E17">
        <v>7.95</v>
      </c>
      <c r="F17" t="s">
        <v>137</v>
      </c>
      <c r="G17">
        <v>8</v>
      </c>
      <c r="H17" t="s">
        <v>137</v>
      </c>
      <c r="I17">
        <v>8.0500000000000007</v>
      </c>
      <c r="J17" t="s">
        <v>137</v>
      </c>
      <c r="K17">
        <v>10</v>
      </c>
      <c r="L17">
        <v>8.0139999999999993</v>
      </c>
      <c r="M17" t="s">
        <v>137</v>
      </c>
      <c r="N17">
        <v>8.0030000000000001</v>
      </c>
      <c r="O17" t="s">
        <v>137</v>
      </c>
      <c r="P17">
        <v>8.01</v>
      </c>
      <c r="Q17" t="s">
        <v>137</v>
      </c>
      <c r="S17" s="4">
        <v>3.5999999999997115E-3</v>
      </c>
      <c r="T17" t="s">
        <v>137</v>
      </c>
      <c r="U17" s="5">
        <v>1.80952554998538</v>
      </c>
      <c r="V17" t="s">
        <v>138</v>
      </c>
      <c r="X17" t="s">
        <v>138</v>
      </c>
      <c r="Z17" t="s">
        <v>137</v>
      </c>
      <c r="AA17" t="s">
        <v>116</v>
      </c>
    </row>
    <row r="18" spans="1:27" x14ac:dyDescent="0.25">
      <c r="A18" t="s">
        <v>154</v>
      </c>
      <c r="B18" t="s">
        <v>136</v>
      </c>
      <c r="C18">
        <v>10</v>
      </c>
      <c r="D18" t="s">
        <v>115</v>
      </c>
      <c r="E18">
        <v>4.3499999999999996</v>
      </c>
      <c r="F18" t="s">
        <v>137</v>
      </c>
      <c r="G18">
        <v>4.5</v>
      </c>
      <c r="H18" t="s">
        <v>137</v>
      </c>
      <c r="I18">
        <v>4.6500000000000004</v>
      </c>
      <c r="J18" t="s">
        <v>137</v>
      </c>
      <c r="K18">
        <v>10</v>
      </c>
      <c r="L18">
        <v>4.5890000000000004</v>
      </c>
      <c r="M18" t="s">
        <v>137</v>
      </c>
      <c r="N18">
        <v>4.5679999999999996</v>
      </c>
      <c r="O18" t="s">
        <v>137</v>
      </c>
      <c r="P18">
        <v>4.5830000000000002</v>
      </c>
      <c r="Q18" t="s">
        <v>137</v>
      </c>
      <c r="S18" s="4">
        <v>6.2201286160336938E-3</v>
      </c>
      <c r="T18" t="s">
        <v>137</v>
      </c>
      <c r="U18" s="5">
        <v>1.7514182120283484</v>
      </c>
      <c r="V18" t="s">
        <v>138</v>
      </c>
      <c r="X18" t="s">
        <v>138</v>
      </c>
      <c r="Z18" t="s">
        <v>137</v>
      </c>
      <c r="AA18" t="s">
        <v>116</v>
      </c>
    </row>
    <row r="19" spans="1:27" x14ac:dyDescent="0.25">
      <c r="A19" t="s">
        <v>155</v>
      </c>
      <c r="B19" t="s">
        <v>136</v>
      </c>
      <c r="C19">
        <v>10</v>
      </c>
      <c r="D19" t="s">
        <v>115</v>
      </c>
      <c r="E19">
        <v>4.3499999999999996</v>
      </c>
      <c r="F19" t="s">
        <v>137</v>
      </c>
      <c r="G19">
        <v>4.5</v>
      </c>
      <c r="H19" t="s">
        <v>137</v>
      </c>
      <c r="I19">
        <v>4.6500000000000004</v>
      </c>
      <c r="J19" t="s">
        <v>137</v>
      </c>
      <c r="K19">
        <v>10</v>
      </c>
      <c r="L19">
        <v>4.5060000000000002</v>
      </c>
      <c r="M19" t="s">
        <v>137</v>
      </c>
      <c r="N19">
        <v>4.4589999999999996</v>
      </c>
      <c r="O19" t="s">
        <v>137</v>
      </c>
      <c r="P19">
        <v>4.4870000000000001</v>
      </c>
      <c r="Q19" t="s">
        <v>137</v>
      </c>
      <c r="S19" s="4">
        <v>1.1941524190822625E-2</v>
      </c>
      <c r="T19" t="s">
        <v>137</v>
      </c>
      <c r="U19" s="5">
        <v>1.8007322805300794</v>
      </c>
      <c r="V19" t="s">
        <v>138</v>
      </c>
      <c r="X19" t="s">
        <v>138</v>
      </c>
      <c r="Z19" t="s">
        <v>137</v>
      </c>
      <c r="AA19" t="s">
        <v>116</v>
      </c>
    </row>
    <row r="20" spans="1:27" x14ac:dyDescent="0.25">
      <c r="A20" t="s">
        <v>156</v>
      </c>
      <c r="B20" t="s">
        <v>136</v>
      </c>
      <c r="C20">
        <v>10</v>
      </c>
      <c r="D20" t="s">
        <v>115</v>
      </c>
      <c r="E20">
        <v>4.3499999999999996</v>
      </c>
      <c r="F20" t="s">
        <v>137</v>
      </c>
      <c r="G20">
        <v>4.5</v>
      </c>
      <c r="H20" t="s">
        <v>137</v>
      </c>
      <c r="I20">
        <v>4.6500000000000004</v>
      </c>
      <c r="J20" t="s">
        <v>137</v>
      </c>
      <c r="K20">
        <v>10</v>
      </c>
      <c r="L20">
        <v>4.5739999999999998</v>
      </c>
      <c r="M20" t="s">
        <v>137</v>
      </c>
      <c r="N20">
        <v>4.5430000000000001</v>
      </c>
      <c r="O20" t="s">
        <v>137</v>
      </c>
      <c r="P20">
        <v>4.5640000000000001</v>
      </c>
      <c r="Q20" t="s">
        <v>137</v>
      </c>
      <c r="S20" s="4">
        <v>7.9025312400521769E-3</v>
      </c>
      <c r="T20" t="s">
        <v>137</v>
      </c>
      <c r="U20" s="5">
        <v>1.770708425083404</v>
      </c>
      <c r="V20" t="s">
        <v>138</v>
      </c>
      <c r="X20" t="s">
        <v>138</v>
      </c>
      <c r="Z20" t="s">
        <v>137</v>
      </c>
      <c r="AA20" t="s">
        <v>116</v>
      </c>
    </row>
    <row r="21" spans="1:27" x14ac:dyDescent="0.25">
      <c r="A21" t="s">
        <v>157</v>
      </c>
      <c r="B21" t="s">
        <v>136</v>
      </c>
      <c r="C21">
        <v>10</v>
      </c>
      <c r="D21" t="s">
        <v>115</v>
      </c>
      <c r="E21">
        <v>4.3499999999999996</v>
      </c>
      <c r="F21" t="s">
        <v>137</v>
      </c>
      <c r="G21">
        <v>4.5</v>
      </c>
      <c r="H21" t="s">
        <v>137</v>
      </c>
      <c r="I21">
        <v>4.6500000000000004</v>
      </c>
      <c r="J21" t="s">
        <v>137</v>
      </c>
      <c r="K21">
        <v>10</v>
      </c>
      <c r="L21">
        <v>4.5019999999999998</v>
      </c>
      <c r="M21" t="s">
        <v>137</v>
      </c>
      <c r="N21">
        <v>4.4619999999999997</v>
      </c>
      <c r="O21" t="s">
        <v>137</v>
      </c>
      <c r="P21">
        <v>4.4815000000000005</v>
      </c>
      <c r="Q21" t="s">
        <v>137</v>
      </c>
      <c r="S21" s="4">
        <v>1.2025389806571727E-2</v>
      </c>
      <c r="T21" t="s">
        <v>137</v>
      </c>
      <c r="U21" s="5">
        <v>1.7447843781122938</v>
      </c>
      <c r="V21" t="s">
        <v>138</v>
      </c>
      <c r="X21" t="s">
        <v>138</v>
      </c>
      <c r="Z21" t="s">
        <v>137</v>
      </c>
      <c r="AA21" t="s">
        <v>116</v>
      </c>
    </row>
    <row r="22" spans="1:27" x14ac:dyDescent="0.25">
      <c r="A22" t="s">
        <v>158</v>
      </c>
      <c r="B22" t="s">
        <v>136</v>
      </c>
      <c r="C22">
        <v>10</v>
      </c>
      <c r="D22" t="s">
        <v>115</v>
      </c>
      <c r="E22">
        <v>4.3499999999999996</v>
      </c>
      <c r="F22" t="s">
        <v>137</v>
      </c>
      <c r="G22">
        <v>4.5</v>
      </c>
      <c r="H22" t="s">
        <v>137</v>
      </c>
      <c r="I22">
        <v>4.6500000000000004</v>
      </c>
      <c r="J22" t="s">
        <v>137</v>
      </c>
      <c r="K22">
        <v>10</v>
      </c>
      <c r="L22">
        <v>4.5570000000000004</v>
      </c>
      <c r="M22" t="s">
        <v>137</v>
      </c>
      <c r="N22">
        <v>4.5250000000000004</v>
      </c>
      <c r="O22" t="s">
        <v>137</v>
      </c>
      <c r="P22">
        <v>4.5469999999999997</v>
      </c>
      <c r="Q22" t="s">
        <v>137</v>
      </c>
      <c r="S22" s="4">
        <v>9.4372521633715838E-3</v>
      </c>
      <c r="T22" t="s">
        <v>137</v>
      </c>
      <c r="U22" s="5">
        <v>1.7612514667213981</v>
      </c>
      <c r="V22" t="s">
        <v>138</v>
      </c>
      <c r="X22" t="s">
        <v>138</v>
      </c>
      <c r="Z22" t="s">
        <v>137</v>
      </c>
      <c r="AA22" t="s">
        <v>116</v>
      </c>
    </row>
    <row r="23" spans="1:27" x14ac:dyDescent="0.25">
      <c r="A23" t="s">
        <v>159</v>
      </c>
      <c r="B23" t="s">
        <v>136</v>
      </c>
      <c r="C23">
        <v>10</v>
      </c>
      <c r="D23" t="s">
        <v>115</v>
      </c>
      <c r="E23">
        <v>4.3499999999999996</v>
      </c>
      <c r="F23" t="s">
        <v>137</v>
      </c>
      <c r="G23">
        <v>4.5</v>
      </c>
      <c r="H23" t="s">
        <v>137</v>
      </c>
      <c r="I23">
        <v>4.6500000000000004</v>
      </c>
      <c r="J23" t="s">
        <v>137</v>
      </c>
      <c r="K23">
        <v>10</v>
      </c>
      <c r="L23">
        <v>4.4660000000000002</v>
      </c>
      <c r="M23" t="s">
        <v>137</v>
      </c>
      <c r="N23">
        <v>4.4379999999999997</v>
      </c>
      <c r="O23" t="s">
        <v>137</v>
      </c>
      <c r="P23">
        <v>4.4544999999999995</v>
      </c>
      <c r="Q23" t="s">
        <v>137</v>
      </c>
      <c r="S23" s="4">
        <v>8.9716219269427595E-3</v>
      </c>
      <c r="T23" t="s">
        <v>137</v>
      </c>
      <c r="U23" s="5">
        <v>1.7993878461016191</v>
      </c>
      <c r="V23" t="s">
        <v>138</v>
      </c>
      <c r="X23" t="s">
        <v>138</v>
      </c>
      <c r="Z23" t="s">
        <v>137</v>
      </c>
      <c r="AA23" t="s">
        <v>116</v>
      </c>
    </row>
    <row r="24" spans="1:27" x14ac:dyDescent="0.25">
      <c r="A24" t="s">
        <v>160</v>
      </c>
      <c r="B24" t="s">
        <v>136</v>
      </c>
      <c r="C24">
        <v>10</v>
      </c>
      <c r="D24" t="s">
        <v>115</v>
      </c>
      <c r="E24">
        <v>4.3499999999999996</v>
      </c>
      <c r="F24" t="s">
        <v>137</v>
      </c>
      <c r="G24">
        <v>4.5</v>
      </c>
      <c r="H24" t="s">
        <v>137</v>
      </c>
      <c r="I24">
        <v>4.6500000000000004</v>
      </c>
      <c r="J24" t="s">
        <v>137</v>
      </c>
      <c r="K24">
        <v>10</v>
      </c>
      <c r="L24">
        <v>4.5510000000000002</v>
      </c>
      <c r="M24" t="s">
        <v>137</v>
      </c>
      <c r="N24">
        <v>4.5250000000000004</v>
      </c>
      <c r="O24" t="s">
        <v>137</v>
      </c>
      <c r="P24">
        <v>4.5340000000000007</v>
      </c>
      <c r="Q24" t="s">
        <v>137</v>
      </c>
      <c r="S24" s="4">
        <v>8.7183714075509434E-3</v>
      </c>
      <c r="T24" t="s">
        <v>137</v>
      </c>
      <c r="U24" s="5">
        <v>2.0620305854929728</v>
      </c>
      <c r="V24" t="s">
        <v>138</v>
      </c>
      <c r="X24" t="s">
        <v>138</v>
      </c>
      <c r="Z24" t="s">
        <v>137</v>
      </c>
      <c r="AA24" t="s">
        <v>116</v>
      </c>
    </row>
    <row r="25" spans="1:27" x14ac:dyDescent="0.25">
      <c r="A25" t="s">
        <v>161</v>
      </c>
      <c r="B25" t="s">
        <v>136</v>
      </c>
      <c r="C25">
        <v>10</v>
      </c>
      <c r="D25" t="s">
        <v>115</v>
      </c>
      <c r="E25">
        <v>4.3499999999999996</v>
      </c>
      <c r="F25" t="s">
        <v>137</v>
      </c>
      <c r="G25">
        <v>4.5</v>
      </c>
      <c r="H25" t="s">
        <v>137</v>
      </c>
      <c r="I25">
        <v>4.6500000000000004</v>
      </c>
      <c r="J25" t="s">
        <v>137</v>
      </c>
      <c r="K25">
        <v>10</v>
      </c>
      <c r="L25">
        <v>4.4930000000000003</v>
      </c>
      <c r="M25" t="s">
        <v>137</v>
      </c>
      <c r="N25">
        <v>4.4610000000000003</v>
      </c>
      <c r="O25" t="s">
        <v>137</v>
      </c>
      <c r="P25">
        <v>4.4664999999999999</v>
      </c>
      <c r="Q25" t="s">
        <v>137</v>
      </c>
      <c r="S25" s="4">
        <v>9.1482238713316167E-3</v>
      </c>
      <c r="T25" t="s">
        <v>137</v>
      </c>
      <c r="U25" s="5">
        <v>2.058472084982073</v>
      </c>
      <c r="V25" t="s">
        <v>138</v>
      </c>
      <c r="X25" t="s">
        <v>138</v>
      </c>
      <c r="Z25" t="s">
        <v>137</v>
      </c>
      <c r="AA25" t="s">
        <v>116</v>
      </c>
    </row>
    <row r="26" spans="1:27" x14ac:dyDescent="0.25">
      <c r="A26" t="s">
        <v>162</v>
      </c>
      <c r="B26" t="s">
        <v>136</v>
      </c>
      <c r="C26">
        <v>10</v>
      </c>
      <c r="D26" t="s">
        <v>115</v>
      </c>
      <c r="E26">
        <v>3.35</v>
      </c>
      <c r="F26" t="s">
        <v>137</v>
      </c>
      <c r="G26">
        <v>3.5</v>
      </c>
      <c r="H26" t="s">
        <v>137</v>
      </c>
      <c r="I26">
        <v>3.65</v>
      </c>
      <c r="J26" t="s">
        <v>137</v>
      </c>
      <c r="K26">
        <v>10</v>
      </c>
      <c r="L26">
        <v>3.5139999999999998</v>
      </c>
      <c r="M26" t="s">
        <v>137</v>
      </c>
      <c r="N26">
        <v>3.4750000000000001</v>
      </c>
      <c r="O26" t="s">
        <v>137</v>
      </c>
      <c r="P26">
        <v>3.4984999999999999</v>
      </c>
      <c r="Q26" t="s">
        <v>137</v>
      </c>
      <c r="S26" s="4">
        <v>1.3385066305401597E-2</v>
      </c>
      <c r="T26" t="s">
        <v>137</v>
      </c>
      <c r="U26" s="5">
        <v>1.7341055692991874</v>
      </c>
      <c r="V26" t="s">
        <v>138</v>
      </c>
      <c r="X26" t="s">
        <v>138</v>
      </c>
      <c r="Z26" t="s">
        <v>137</v>
      </c>
      <c r="AA26" t="s">
        <v>116</v>
      </c>
    </row>
    <row r="27" spans="1:27" x14ac:dyDescent="0.25">
      <c r="A27" t="s">
        <v>163</v>
      </c>
      <c r="B27" t="s">
        <v>136</v>
      </c>
      <c r="C27">
        <v>10</v>
      </c>
      <c r="D27" t="s">
        <v>115</v>
      </c>
      <c r="E27">
        <v>3.35</v>
      </c>
      <c r="F27" t="s">
        <v>137</v>
      </c>
      <c r="G27">
        <v>3.5</v>
      </c>
      <c r="H27" t="s">
        <v>137</v>
      </c>
      <c r="I27">
        <v>3.65</v>
      </c>
      <c r="J27" t="s">
        <v>137</v>
      </c>
      <c r="K27">
        <v>10</v>
      </c>
      <c r="L27">
        <v>3.52</v>
      </c>
      <c r="M27" t="s">
        <v>137</v>
      </c>
      <c r="N27">
        <v>3.4849999999999999</v>
      </c>
      <c r="O27" t="s">
        <v>137</v>
      </c>
      <c r="P27">
        <v>3.5049999999999999</v>
      </c>
      <c r="Q27" t="s">
        <v>137</v>
      </c>
      <c r="S27" s="4">
        <v>1.2377802712921208E-2</v>
      </c>
      <c r="T27" t="s">
        <v>137</v>
      </c>
      <c r="U27" s="5">
        <v>1.8688342043118937</v>
      </c>
      <c r="V27" t="s">
        <v>138</v>
      </c>
      <c r="X27" t="s">
        <v>138</v>
      </c>
      <c r="Z27" t="s">
        <v>137</v>
      </c>
      <c r="AA27" t="s">
        <v>116</v>
      </c>
    </row>
    <row r="28" spans="1:27" x14ac:dyDescent="0.25">
      <c r="A28" t="s">
        <v>164</v>
      </c>
      <c r="B28" t="s">
        <v>136</v>
      </c>
      <c r="C28">
        <v>10</v>
      </c>
      <c r="D28" t="s">
        <v>115</v>
      </c>
      <c r="E28">
        <v>3.35</v>
      </c>
      <c r="F28" t="s">
        <v>137</v>
      </c>
      <c r="G28">
        <v>3.5</v>
      </c>
      <c r="H28" t="s">
        <v>137</v>
      </c>
      <c r="I28">
        <v>3.65</v>
      </c>
      <c r="J28" t="s">
        <v>137</v>
      </c>
      <c r="K28">
        <v>10</v>
      </c>
      <c r="L28">
        <v>3.5430000000000001</v>
      </c>
      <c r="M28" t="s">
        <v>137</v>
      </c>
      <c r="N28">
        <v>3.5009999999999999</v>
      </c>
      <c r="O28" t="s">
        <v>137</v>
      </c>
      <c r="P28">
        <v>3.5164999999999997</v>
      </c>
      <c r="Q28" t="s">
        <v>137</v>
      </c>
      <c r="S28" s="4">
        <v>1.2133012816279435E-2</v>
      </c>
      <c r="T28" t="s">
        <v>137</v>
      </c>
      <c r="U28" s="5">
        <v>1.6980315827536325</v>
      </c>
      <c r="V28" t="s">
        <v>138</v>
      </c>
      <c r="X28" t="s">
        <v>138</v>
      </c>
      <c r="Z28" t="s">
        <v>137</v>
      </c>
      <c r="AA28" t="s">
        <v>116</v>
      </c>
    </row>
    <row r="29" spans="1:27" x14ac:dyDescent="0.25">
      <c r="A29" t="s">
        <v>165</v>
      </c>
      <c r="B29" t="s">
        <v>136</v>
      </c>
      <c r="C29">
        <v>10</v>
      </c>
      <c r="D29" t="s">
        <v>115</v>
      </c>
      <c r="E29">
        <v>3.35</v>
      </c>
      <c r="F29" t="s">
        <v>137</v>
      </c>
      <c r="G29">
        <v>3.5</v>
      </c>
      <c r="H29" t="s">
        <v>137</v>
      </c>
      <c r="I29">
        <v>3.65</v>
      </c>
      <c r="J29" t="s">
        <v>137</v>
      </c>
      <c r="K29">
        <v>10</v>
      </c>
      <c r="L29">
        <v>3.5270000000000001</v>
      </c>
      <c r="M29" t="s">
        <v>137</v>
      </c>
      <c r="N29">
        <v>3.4849999999999999</v>
      </c>
      <c r="O29" t="s">
        <v>137</v>
      </c>
      <c r="P29">
        <v>3.5164999999999997</v>
      </c>
      <c r="Q29" t="s">
        <v>137</v>
      </c>
      <c r="S29" s="4">
        <v>1.1732007500850008E-2</v>
      </c>
      <c r="T29" t="s">
        <v>137</v>
      </c>
      <c r="U29" s="5">
        <v>1.8652358862521718</v>
      </c>
      <c r="V29" t="s">
        <v>138</v>
      </c>
      <c r="X29" t="s">
        <v>138</v>
      </c>
      <c r="Z29" t="s">
        <v>137</v>
      </c>
      <c r="AA29" t="s">
        <v>116</v>
      </c>
    </row>
    <row r="30" spans="1:27" x14ac:dyDescent="0.25">
      <c r="A30" t="s">
        <v>166</v>
      </c>
      <c r="B30" t="s">
        <v>136</v>
      </c>
      <c r="C30">
        <v>10</v>
      </c>
      <c r="D30" t="s">
        <v>115</v>
      </c>
      <c r="E30">
        <v>3.35</v>
      </c>
      <c r="F30" t="s">
        <v>137</v>
      </c>
      <c r="G30">
        <v>3.5</v>
      </c>
      <c r="H30" t="s">
        <v>137</v>
      </c>
      <c r="I30">
        <v>3.65</v>
      </c>
      <c r="J30" t="s">
        <v>137</v>
      </c>
      <c r="K30">
        <v>10</v>
      </c>
      <c r="L30">
        <v>3.5139999999999998</v>
      </c>
      <c r="M30" t="s">
        <v>137</v>
      </c>
      <c r="N30">
        <v>3.488</v>
      </c>
      <c r="O30" t="s">
        <v>137</v>
      </c>
      <c r="P30">
        <v>3.5034999999999998</v>
      </c>
      <c r="Q30" t="s">
        <v>137</v>
      </c>
      <c r="S30" s="4">
        <v>8.4196199439166442E-3</v>
      </c>
      <c r="T30" t="s">
        <v>137</v>
      </c>
      <c r="U30" s="5">
        <v>2.7774464230824751</v>
      </c>
      <c r="V30" t="s">
        <v>138</v>
      </c>
      <c r="X30" t="s">
        <v>138</v>
      </c>
      <c r="Z30" t="s">
        <v>137</v>
      </c>
      <c r="AA30" t="s">
        <v>116</v>
      </c>
    </row>
    <row r="31" spans="1:27" x14ac:dyDescent="0.25">
      <c r="A31" t="s">
        <v>167</v>
      </c>
      <c r="B31" t="s">
        <v>136</v>
      </c>
      <c r="C31">
        <v>10</v>
      </c>
      <c r="D31" t="s">
        <v>115</v>
      </c>
      <c r="E31">
        <v>3.35</v>
      </c>
      <c r="F31" t="s">
        <v>137</v>
      </c>
      <c r="G31">
        <v>3.5</v>
      </c>
      <c r="H31" t="s">
        <v>137</v>
      </c>
      <c r="I31">
        <v>3.65</v>
      </c>
      <c r="J31" t="s">
        <v>137</v>
      </c>
      <c r="K31">
        <v>10</v>
      </c>
      <c r="L31">
        <v>3.508</v>
      </c>
      <c r="M31" t="s">
        <v>137</v>
      </c>
      <c r="N31">
        <v>3.49</v>
      </c>
      <c r="O31" t="s">
        <v>137</v>
      </c>
      <c r="P31">
        <v>3.4980000000000002</v>
      </c>
      <c r="Q31" t="s">
        <v>137</v>
      </c>
      <c r="S31" s="4">
        <v>5.7999999999999536E-3</v>
      </c>
      <c r="T31" t="s">
        <v>137</v>
      </c>
      <c r="U31" s="5">
        <v>4.0509867267329627</v>
      </c>
      <c r="V31" t="s">
        <v>138</v>
      </c>
      <c r="X31" t="s">
        <v>138</v>
      </c>
      <c r="Z31" t="s">
        <v>137</v>
      </c>
      <c r="AA31" t="s">
        <v>116</v>
      </c>
    </row>
    <row r="32" spans="1:27" x14ac:dyDescent="0.25">
      <c r="A32" t="s">
        <v>168</v>
      </c>
      <c r="B32" t="s">
        <v>136</v>
      </c>
      <c r="C32">
        <v>10</v>
      </c>
      <c r="D32" t="s">
        <v>115</v>
      </c>
      <c r="E32">
        <v>3.45</v>
      </c>
      <c r="F32" t="s">
        <v>137</v>
      </c>
      <c r="G32">
        <v>3.5</v>
      </c>
      <c r="H32" t="s">
        <v>137</v>
      </c>
      <c r="I32">
        <v>3.55</v>
      </c>
      <c r="J32" t="s">
        <v>137</v>
      </c>
      <c r="K32">
        <v>10</v>
      </c>
      <c r="L32">
        <v>3.5049999999999999</v>
      </c>
      <c r="M32" t="s">
        <v>137</v>
      </c>
      <c r="N32">
        <v>3.4910000000000001</v>
      </c>
      <c r="O32" t="s">
        <v>137</v>
      </c>
      <c r="P32">
        <v>3.4984999999999999</v>
      </c>
      <c r="Q32" t="s">
        <v>137</v>
      </c>
      <c r="S32" s="4">
        <v>4.0607881008492943E-3</v>
      </c>
      <c r="T32" t="s">
        <v>137</v>
      </c>
      <c r="U32" s="5">
        <v>1.9117943273350428</v>
      </c>
      <c r="V32" t="s">
        <v>138</v>
      </c>
      <c r="X32" t="s">
        <v>138</v>
      </c>
      <c r="Z32" t="s">
        <v>137</v>
      </c>
      <c r="AA32" t="s">
        <v>116</v>
      </c>
    </row>
    <row r="33" spans="1:27" x14ac:dyDescent="0.25">
      <c r="A33" t="s">
        <v>169</v>
      </c>
      <c r="B33" t="s">
        <v>136</v>
      </c>
      <c r="C33">
        <v>10</v>
      </c>
      <c r="D33" t="s">
        <v>115</v>
      </c>
      <c r="E33">
        <v>3.45</v>
      </c>
      <c r="F33" t="s">
        <v>137</v>
      </c>
      <c r="G33">
        <v>3.5</v>
      </c>
      <c r="H33" t="s">
        <v>137</v>
      </c>
      <c r="I33">
        <v>3.55</v>
      </c>
      <c r="J33" t="s">
        <v>137</v>
      </c>
      <c r="K33">
        <v>10</v>
      </c>
      <c r="L33">
        <v>3.5049999999999999</v>
      </c>
      <c r="M33" t="s">
        <v>137</v>
      </c>
      <c r="N33">
        <v>3.4980000000000002</v>
      </c>
      <c r="O33" t="s">
        <v>137</v>
      </c>
      <c r="P33">
        <v>3.5</v>
      </c>
      <c r="Q33" t="s">
        <v>137</v>
      </c>
      <c r="S33" s="4">
        <v>2.7367864366806835E-3</v>
      </c>
      <c r="T33" t="s">
        <v>137</v>
      </c>
      <c r="U33" s="5">
        <v>2.8366815735644937</v>
      </c>
      <c r="V33" t="s">
        <v>138</v>
      </c>
      <c r="X33" t="s">
        <v>138</v>
      </c>
      <c r="Z33" t="s">
        <v>137</v>
      </c>
      <c r="AA33" t="s">
        <v>116</v>
      </c>
    </row>
    <row r="34" spans="1:27" x14ac:dyDescent="0.25">
      <c r="A34" t="s">
        <v>170</v>
      </c>
      <c r="B34" t="s">
        <v>136</v>
      </c>
      <c r="C34">
        <v>10</v>
      </c>
      <c r="D34" t="s">
        <v>115</v>
      </c>
      <c r="E34">
        <v>7.95</v>
      </c>
      <c r="F34" t="s">
        <v>137</v>
      </c>
      <c r="G34">
        <v>8</v>
      </c>
      <c r="H34" t="s">
        <v>137</v>
      </c>
      <c r="I34">
        <v>8.0500000000000007</v>
      </c>
      <c r="J34" t="s">
        <v>137</v>
      </c>
      <c r="K34">
        <v>10</v>
      </c>
      <c r="L34">
        <v>8.0120000000000005</v>
      </c>
      <c r="M34" t="s">
        <v>137</v>
      </c>
      <c r="N34">
        <v>8</v>
      </c>
      <c r="O34" t="s">
        <v>137</v>
      </c>
      <c r="P34">
        <v>8.0050000000000008</v>
      </c>
      <c r="Q34" t="s">
        <v>137</v>
      </c>
      <c r="S34" s="4">
        <v>4.0261644278393209E-3</v>
      </c>
      <c r="T34" t="s">
        <v>137</v>
      </c>
      <c r="U34" s="5">
        <v>1.7397314845961735</v>
      </c>
      <c r="V34" t="s">
        <v>138</v>
      </c>
      <c r="X34" t="s">
        <v>138</v>
      </c>
      <c r="Z34" t="s">
        <v>137</v>
      </c>
      <c r="AA34" t="s">
        <v>116</v>
      </c>
    </row>
    <row r="35" spans="1:27" x14ac:dyDescent="0.25">
      <c r="A35" t="s">
        <v>171</v>
      </c>
      <c r="B35" t="s">
        <v>136</v>
      </c>
      <c r="C35">
        <v>10</v>
      </c>
      <c r="D35" t="s">
        <v>115</v>
      </c>
      <c r="E35">
        <v>7.95</v>
      </c>
      <c r="F35" t="s">
        <v>137</v>
      </c>
      <c r="G35">
        <v>8</v>
      </c>
      <c r="H35" t="s">
        <v>137</v>
      </c>
      <c r="I35">
        <v>8.0500000000000007</v>
      </c>
      <c r="J35" t="s">
        <v>137</v>
      </c>
      <c r="K35">
        <v>10</v>
      </c>
      <c r="L35">
        <v>8.01</v>
      </c>
      <c r="M35" t="s">
        <v>137</v>
      </c>
      <c r="N35">
        <v>8.0020000000000007</v>
      </c>
      <c r="O35" t="s">
        <v>137</v>
      </c>
      <c r="P35">
        <v>8.0084999999999997</v>
      </c>
      <c r="Q35" t="s">
        <v>137</v>
      </c>
      <c r="S35" s="4">
        <v>3.0659419433508115E-3</v>
      </c>
      <c r="T35" t="s">
        <v>137</v>
      </c>
      <c r="U35" s="5">
        <v>2.2175556794568161</v>
      </c>
      <c r="V35" t="s">
        <v>138</v>
      </c>
      <c r="X35" t="s">
        <v>138</v>
      </c>
      <c r="Z35" t="s">
        <v>137</v>
      </c>
      <c r="AA35" t="s">
        <v>116</v>
      </c>
    </row>
    <row r="36" spans="1:27" x14ac:dyDescent="0.25">
      <c r="A36" t="s">
        <v>172</v>
      </c>
      <c r="B36" t="s">
        <v>173</v>
      </c>
      <c r="C36">
        <v>10</v>
      </c>
      <c r="D36" t="s">
        <v>115</v>
      </c>
      <c r="E36">
        <v>24.5</v>
      </c>
      <c r="F36" t="s">
        <v>137</v>
      </c>
      <c r="G36">
        <v>25.5</v>
      </c>
      <c r="H36" t="s">
        <v>137</v>
      </c>
      <c r="I36">
        <v>26.5</v>
      </c>
      <c r="J36" t="s">
        <v>137</v>
      </c>
      <c r="K36">
        <v>10</v>
      </c>
      <c r="L36">
        <v>25.526</v>
      </c>
      <c r="M36" t="s">
        <v>137</v>
      </c>
      <c r="N36">
        <v>25.411000000000001</v>
      </c>
      <c r="O36" t="s">
        <v>137</v>
      </c>
      <c r="P36">
        <v>25.4285</v>
      </c>
      <c r="Q36" t="s">
        <v>137</v>
      </c>
      <c r="S36" s="4">
        <v>4.9810541053074323E-2</v>
      </c>
      <c r="T36" t="s">
        <v>137</v>
      </c>
      <c r="U36" s="5">
        <v>3.0406674035598913</v>
      </c>
      <c r="V36" t="s">
        <v>138</v>
      </c>
      <c r="X36" t="s">
        <v>138</v>
      </c>
      <c r="Z36" t="s">
        <v>137</v>
      </c>
      <c r="AA36" t="s">
        <v>116</v>
      </c>
    </row>
    <row r="37" spans="1:27" x14ac:dyDescent="0.25">
      <c r="A37" t="s">
        <v>174</v>
      </c>
      <c r="B37" t="s">
        <v>173</v>
      </c>
      <c r="C37">
        <v>10</v>
      </c>
      <c r="D37" t="s">
        <v>115</v>
      </c>
      <c r="E37">
        <v>25.4</v>
      </c>
      <c r="F37" t="s">
        <v>137</v>
      </c>
      <c r="G37">
        <v>26.4</v>
      </c>
      <c r="H37" t="s">
        <v>137</v>
      </c>
      <c r="I37">
        <v>27.4</v>
      </c>
      <c r="J37" t="s">
        <v>137</v>
      </c>
      <c r="K37">
        <v>10</v>
      </c>
      <c r="L37">
        <v>26.783000000000001</v>
      </c>
      <c r="M37" t="s">
        <v>137</v>
      </c>
      <c r="N37">
        <v>26.611999999999998</v>
      </c>
      <c r="O37" t="s">
        <v>137</v>
      </c>
      <c r="P37">
        <v>26.685499999999998</v>
      </c>
      <c r="Q37" t="s">
        <v>137</v>
      </c>
      <c r="S37" s="4">
        <v>5.4016293838063827E-2</v>
      </c>
      <c r="T37" t="s">
        <v>137</v>
      </c>
      <c r="U37" s="5">
        <v>2.115745204235961</v>
      </c>
      <c r="V37" t="s">
        <v>138</v>
      </c>
      <c r="X37" t="s">
        <v>138</v>
      </c>
      <c r="Z37" t="s">
        <v>137</v>
      </c>
      <c r="AA37" t="s">
        <v>116</v>
      </c>
    </row>
    <row r="38" spans="1:27" x14ac:dyDescent="0.25">
      <c r="A38" t="s">
        <v>175</v>
      </c>
      <c r="B38" t="s">
        <v>173</v>
      </c>
      <c r="C38">
        <v>10</v>
      </c>
      <c r="D38" t="s">
        <v>115</v>
      </c>
      <c r="E38">
        <v>1.45</v>
      </c>
      <c r="F38" t="s">
        <v>137</v>
      </c>
      <c r="G38">
        <v>1.5</v>
      </c>
      <c r="H38" t="s">
        <v>137</v>
      </c>
      <c r="I38">
        <v>1.55</v>
      </c>
      <c r="J38" t="s">
        <v>137</v>
      </c>
      <c r="K38">
        <v>10</v>
      </c>
      <c r="L38">
        <v>1.5149999999999999</v>
      </c>
      <c r="M38" t="s">
        <v>137</v>
      </c>
      <c r="N38">
        <v>1.504</v>
      </c>
      <c r="O38" t="s">
        <v>137</v>
      </c>
      <c r="P38">
        <v>1.5114999999999998</v>
      </c>
      <c r="Q38" t="s">
        <v>137</v>
      </c>
      <c r="S38" s="4">
        <v>3.5213633723317921E-3</v>
      </c>
      <c r="T38" t="s">
        <v>137</v>
      </c>
      <c r="U38" s="5">
        <v>1.7960530202677656</v>
      </c>
      <c r="V38" t="s">
        <v>138</v>
      </c>
      <c r="X38" t="s">
        <v>138</v>
      </c>
      <c r="Z38" t="s">
        <v>137</v>
      </c>
      <c r="AA38" t="s">
        <v>116</v>
      </c>
    </row>
    <row r="39" spans="1:27" x14ac:dyDescent="0.25">
      <c r="A39" t="s">
        <v>176</v>
      </c>
      <c r="B39" t="s">
        <v>173</v>
      </c>
      <c r="C39">
        <v>10</v>
      </c>
      <c r="D39" t="s">
        <v>115</v>
      </c>
      <c r="E39">
        <v>1</v>
      </c>
      <c r="F39" t="s">
        <v>137</v>
      </c>
      <c r="G39">
        <v>1.05</v>
      </c>
      <c r="H39" t="s">
        <v>137</v>
      </c>
      <c r="I39">
        <v>1.1000000000000001</v>
      </c>
      <c r="J39" t="s">
        <v>137</v>
      </c>
      <c r="K39">
        <v>10</v>
      </c>
      <c r="L39">
        <v>1.0249999999999999</v>
      </c>
      <c r="M39" t="s">
        <v>137</v>
      </c>
      <c r="N39">
        <v>1.0189999999999999</v>
      </c>
      <c r="O39" t="s">
        <v>137</v>
      </c>
      <c r="P39">
        <v>1.0215000000000001</v>
      </c>
      <c r="Q39" t="s">
        <v>137</v>
      </c>
      <c r="S39" s="4">
        <v>2.0024984394500555E-3</v>
      </c>
      <c r="T39" t="s">
        <v>137</v>
      </c>
      <c r="U39" s="5">
        <v>1.7133952235313463</v>
      </c>
      <c r="V39" t="s">
        <v>138</v>
      </c>
      <c r="X39" t="s">
        <v>138</v>
      </c>
      <c r="Z39" t="s">
        <v>137</v>
      </c>
      <c r="AA39" t="s">
        <v>116</v>
      </c>
    </row>
    <row r="40" spans="1:27" x14ac:dyDescent="0.25">
      <c r="A40" t="s">
        <v>177</v>
      </c>
      <c r="B40" t="s">
        <v>136</v>
      </c>
      <c r="C40">
        <v>10</v>
      </c>
      <c r="D40" t="s">
        <v>115</v>
      </c>
      <c r="E40">
        <v>0.76999999999999991</v>
      </c>
      <c r="F40" t="s">
        <v>137</v>
      </c>
      <c r="G40">
        <v>0.82</v>
      </c>
      <c r="H40" t="s">
        <v>137</v>
      </c>
      <c r="I40">
        <v>0.87</v>
      </c>
      <c r="J40" t="s">
        <v>137</v>
      </c>
      <c r="K40">
        <v>10</v>
      </c>
      <c r="L40">
        <v>0.80900000000000005</v>
      </c>
      <c r="M40" t="s">
        <v>137</v>
      </c>
      <c r="N40">
        <v>0.8</v>
      </c>
      <c r="O40" t="s">
        <v>137</v>
      </c>
      <c r="P40">
        <v>0.8035000000000001</v>
      </c>
      <c r="Q40" t="s">
        <v>137</v>
      </c>
      <c r="S40" s="4">
        <v>2.6248809496813397E-3</v>
      </c>
      <c r="T40" t="s">
        <v>137</v>
      </c>
      <c r="U40" s="5">
        <v>2.0420204713040873</v>
      </c>
      <c r="V40" t="s">
        <v>138</v>
      </c>
      <c r="X40" t="s">
        <v>138</v>
      </c>
      <c r="Z40" t="s">
        <v>137</v>
      </c>
      <c r="AA40" t="s">
        <v>116</v>
      </c>
    </row>
    <row r="41" spans="1:27" x14ac:dyDescent="0.25">
      <c r="A41" t="s">
        <v>178</v>
      </c>
      <c r="B41" t="s">
        <v>179</v>
      </c>
      <c r="C41">
        <v>10</v>
      </c>
      <c r="D41" t="s">
        <v>115</v>
      </c>
      <c r="E41">
        <v>4.1749999999999998</v>
      </c>
      <c r="F41" t="s">
        <v>137</v>
      </c>
      <c r="G41">
        <v>4.25</v>
      </c>
      <c r="H41" t="s">
        <v>137</v>
      </c>
      <c r="I41">
        <v>4.3250000000000002</v>
      </c>
      <c r="J41" t="s">
        <v>137</v>
      </c>
      <c r="K41">
        <v>10</v>
      </c>
      <c r="L41">
        <v>4.2839999999999998</v>
      </c>
      <c r="M41" t="s">
        <v>137</v>
      </c>
      <c r="N41">
        <v>4.2699999999999996</v>
      </c>
      <c r="O41" t="s">
        <v>137</v>
      </c>
      <c r="P41">
        <v>4.2755000000000001</v>
      </c>
      <c r="Q41" t="s">
        <v>137</v>
      </c>
      <c r="S41" s="4">
        <v>4.0249223594996195E-3</v>
      </c>
      <c r="T41" t="s">
        <v>137</v>
      </c>
      <c r="U41" s="5">
        <v>1.924901793230027</v>
      </c>
      <c r="V41" t="s">
        <v>138</v>
      </c>
      <c r="X41" t="s">
        <v>138</v>
      </c>
      <c r="Z41" t="s">
        <v>137</v>
      </c>
      <c r="AA41" t="s">
        <v>116</v>
      </c>
    </row>
    <row r="42" spans="1:27" x14ac:dyDescent="0.25">
      <c r="A42" t="s">
        <v>180</v>
      </c>
      <c r="B42" t="s">
        <v>179</v>
      </c>
      <c r="C42">
        <v>10</v>
      </c>
      <c r="D42" t="s">
        <v>115</v>
      </c>
      <c r="E42">
        <v>1.425</v>
      </c>
      <c r="F42" t="s">
        <v>137</v>
      </c>
      <c r="G42">
        <v>1.5</v>
      </c>
      <c r="H42" t="s">
        <v>137</v>
      </c>
      <c r="I42">
        <v>1.575</v>
      </c>
      <c r="J42" t="s">
        <v>137</v>
      </c>
      <c r="K42">
        <v>10</v>
      </c>
      <c r="L42">
        <v>1.51</v>
      </c>
      <c r="M42" t="s">
        <v>137</v>
      </c>
      <c r="N42">
        <v>1.496</v>
      </c>
      <c r="O42" t="s">
        <v>137</v>
      </c>
      <c r="P42">
        <v>1.5024999999999999</v>
      </c>
      <c r="Q42" t="s">
        <v>137</v>
      </c>
      <c r="S42" s="4">
        <v>4.3312815655415426E-3</v>
      </c>
      <c r="T42" t="s">
        <v>137</v>
      </c>
      <c r="U42" s="5">
        <v>2.6210664507065071</v>
      </c>
      <c r="V42" t="s">
        <v>138</v>
      </c>
      <c r="X42" t="s">
        <v>138</v>
      </c>
      <c r="Z42" t="s">
        <v>137</v>
      </c>
      <c r="AA42" t="s">
        <v>116</v>
      </c>
    </row>
    <row r="43" spans="1:27" x14ac:dyDescent="0.25">
      <c r="A43" t="s">
        <v>181</v>
      </c>
      <c r="B43" t="s">
        <v>182</v>
      </c>
      <c r="C43">
        <v>10</v>
      </c>
      <c r="D43" t="s">
        <v>115</v>
      </c>
      <c r="E43">
        <v>3</v>
      </c>
      <c r="F43" t="s">
        <v>137</v>
      </c>
      <c r="G43">
        <v>6</v>
      </c>
      <c r="H43" t="s">
        <v>137</v>
      </c>
      <c r="I43">
        <v>9</v>
      </c>
      <c r="J43" t="s">
        <v>137</v>
      </c>
      <c r="K43">
        <v>10</v>
      </c>
      <c r="L43">
        <v>5.22</v>
      </c>
      <c r="M43" t="s">
        <v>137</v>
      </c>
      <c r="N43">
        <v>4.67</v>
      </c>
      <c r="O43" t="s">
        <v>137</v>
      </c>
      <c r="P43">
        <v>5.09</v>
      </c>
      <c r="Q43" t="s">
        <v>137</v>
      </c>
      <c r="S43" s="4">
        <v>0.1729161646579058</v>
      </c>
      <c r="T43" t="s">
        <v>137</v>
      </c>
      <c r="U43" s="5">
        <v>1.8653682376966108</v>
      </c>
      <c r="V43" t="s">
        <v>138</v>
      </c>
      <c r="X43" t="s">
        <v>138</v>
      </c>
      <c r="Z43" t="s">
        <v>137</v>
      </c>
      <c r="AA43" t="s">
        <v>116</v>
      </c>
    </row>
    <row r="44" spans="1:27" x14ac:dyDescent="0.25">
      <c r="A44" t="s">
        <v>183</v>
      </c>
      <c r="B44" t="s">
        <v>182</v>
      </c>
      <c r="C44">
        <v>10</v>
      </c>
      <c r="D44" t="s">
        <v>115</v>
      </c>
      <c r="E44">
        <v>3</v>
      </c>
      <c r="F44" t="s">
        <v>137</v>
      </c>
      <c r="G44">
        <v>6</v>
      </c>
      <c r="H44" t="s">
        <v>137</v>
      </c>
      <c r="I44">
        <v>9</v>
      </c>
      <c r="J44" t="s">
        <v>137</v>
      </c>
      <c r="K44">
        <v>10</v>
      </c>
      <c r="L44">
        <v>5.31</v>
      </c>
      <c r="M44" t="s">
        <v>137</v>
      </c>
      <c r="N44">
        <v>4.67</v>
      </c>
      <c r="O44" t="s">
        <v>137</v>
      </c>
      <c r="P44">
        <v>4.95</v>
      </c>
      <c r="Q44" t="s">
        <v>137</v>
      </c>
      <c r="S44" s="4">
        <v>0.18138632804045621</v>
      </c>
      <c r="T44" t="s">
        <v>137</v>
      </c>
      <c r="U44" s="5">
        <v>1.7059106515374256</v>
      </c>
      <c r="V44" t="s">
        <v>138</v>
      </c>
      <c r="X44" t="s">
        <v>138</v>
      </c>
      <c r="Z44" t="s">
        <v>137</v>
      </c>
      <c r="AA44" t="s">
        <v>116</v>
      </c>
    </row>
    <row r="45" spans="1:27" x14ac:dyDescent="0.25">
      <c r="A45" t="s">
        <v>184</v>
      </c>
      <c r="B45" t="s">
        <v>182</v>
      </c>
      <c r="C45">
        <v>10</v>
      </c>
      <c r="D45" t="s">
        <v>115</v>
      </c>
      <c r="E45">
        <v>3</v>
      </c>
      <c r="F45" t="s">
        <v>137</v>
      </c>
      <c r="G45">
        <v>6</v>
      </c>
      <c r="H45" t="s">
        <v>137</v>
      </c>
      <c r="I45">
        <v>9</v>
      </c>
      <c r="J45" t="s">
        <v>137</v>
      </c>
      <c r="K45">
        <v>10</v>
      </c>
      <c r="L45">
        <v>5.35</v>
      </c>
      <c r="M45" t="s">
        <v>137</v>
      </c>
      <c r="N45">
        <v>4.83</v>
      </c>
      <c r="O45" t="s">
        <v>137</v>
      </c>
      <c r="P45">
        <v>4.95</v>
      </c>
      <c r="Q45" t="s">
        <v>137</v>
      </c>
      <c r="S45" s="4">
        <v>0.19043108989868213</v>
      </c>
      <c r="T45" t="s">
        <v>137</v>
      </c>
      <c r="U45" s="5">
        <v>1.6987825087140036</v>
      </c>
      <c r="V45" t="s">
        <v>138</v>
      </c>
      <c r="X45" t="s">
        <v>138</v>
      </c>
      <c r="Z45" t="s">
        <v>137</v>
      </c>
      <c r="AA45" t="s">
        <v>116</v>
      </c>
    </row>
    <row r="46" spans="1:27" x14ac:dyDescent="0.25">
      <c r="A46" t="s">
        <v>185</v>
      </c>
      <c r="B46" t="s">
        <v>182</v>
      </c>
      <c r="C46">
        <v>10</v>
      </c>
      <c r="D46" t="s">
        <v>115</v>
      </c>
      <c r="E46">
        <v>3</v>
      </c>
      <c r="F46" t="s">
        <v>137</v>
      </c>
      <c r="G46">
        <v>6</v>
      </c>
      <c r="H46" t="s">
        <v>137</v>
      </c>
      <c r="I46">
        <v>9</v>
      </c>
      <c r="J46" t="s">
        <v>137</v>
      </c>
      <c r="K46">
        <v>10</v>
      </c>
      <c r="L46">
        <v>5.48</v>
      </c>
      <c r="M46" t="s">
        <v>137</v>
      </c>
      <c r="N46">
        <v>4.82</v>
      </c>
      <c r="O46" t="s">
        <v>137</v>
      </c>
      <c r="P46">
        <v>5.0950000000000006</v>
      </c>
      <c r="Q46" t="s">
        <v>137</v>
      </c>
      <c r="S46" s="4">
        <v>0.18840382161729108</v>
      </c>
      <c r="T46" t="s">
        <v>137</v>
      </c>
      <c r="U46" s="5">
        <v>1.7556663151213652</v>
      </c>
      <c r="V46" t="s">
        <v>138</v>
      </c>
      <c r="X46" t="s">
        <v>138</v>
      </c>
      <c r="Z46" t="s">
        <v>137</v>
      </c>
      <c r="AA46" t="s">
        <v>116</v>
      </c>
    </row>
    <row r="47" spans="1:27" x14ac:dyDescent="0.25">
      <c r="A47" t="s">
        <v>186</v>
      </c>
      <c r="B47" t="s">
        <v>182</v>
      </c>
      <c r="C47">
        <v>10</v>
      </c>
      <c r="D47" t="s">
        <v>115</v>
      </c>
      <c r="E47">
        <v>3</v>
      </c>
      <c r="F47" t="s">
        <v>137</v>
      </c>
      <c r="G47">
        <v>6</v>
      </c>
      <c r="H47" t="s">
        <v>137</v>
      </c>
      <c r="I47">
        <v>9</v>
      </c>
      <c r="J47" t="s">
        <v>137</v>
      </c>
      <c r="K47">
        <v>10</v>
      </c>
      <c r="L47">
        <v>5.22</v>
      </c>
      <c r="M47" t="s">
        <v>137</v>
      </c>
      <c r="N47">
        <v>4.75</v>
      </c>
      <c r="O47" t="s">
        <v>137</v>
      </c>
      <c r="P47">
        <v>4.9550000000000001</v>
      </c>
      <c r="Q47" t="s">
        <v>137</v>
      </c>
      <c r="S47" s="4">
        <v>0.17356266879718105</v>
      </c>
      <c r="T47" t="s">
        <v>137</v>
      </c>
      <c r="U47" s="5">
        <v>1.8092264530782565</v>
      </c>
      <c r="V47" t="s">
        <v>138</v>
      </c>
      <c r="X47" t="s">
        <v>138</v>
      </c>
      <c r="Z47" t="s">
        <v>137</v>
      </c>
      <c r="AA47" t="s">
        <v>116</v>
      </c>
    </row>
    <row r="48" spans="1:27" x14ac:dyDescent="0.25">
      <c r="A48" t="s">
        <v>187</v>
      </c>
      <c r="B48" t="s">
        <v>182</v>
      </c>
      <c r="C48">
        <v>10</v>
      </c>
      <c r="D48" t="s">
        <v>115</v>
      </c>
      <c r="E48">
        <v>4.0000000000000008E-2</v>
      </c>
      <c r="F48" t="s">
        <v>137</v>
      </c>
      <c r="G48">
        <v>0.27</v>
      </c>
      <c r="H48" t="s">
        <v>137</v>
      </c>
      <c r="I48">
        <v>0.5</v>
      </c>
      <c r="J48" t="s">
        <v>137</v>
      </c>
      <c r="K48">
        <v>10</v>
      </c>
      <c r="L48">
        <v>0.1</v>
      </c>
      <c r="M48" t="s">
        <v>137</v>
      </c>
      <c r="N48">
        <v>0.09</v>
      </c>
      <c r="O48" t="s">
        <v>137</v>
      </c>
      <c r="P48">
        <v>0.09</v>
      </c>
      <c r="Q48" t="s">
        <v>137</v>
      </c>
      <c r="S48" s="4">
        <v>3.0000000000000027E-3</v>
      </c>
      <c r="T48" t="s">
        <v>137</v>
      </c>
      <c r="U48" s="5">
        <v>2.687936011143119</v>
      </c>
      <c r="V48" t="s">
        <v>138</v>
      </c>
      <c r="X48" t="s">
        <v>138</v>
      </c>
      <c r="Z48" t="s">
        <v>137</v>
      </c>
      <c r="AA48" t="s">
        <v>116</v>
      </c>
    </row>
    <row r="49" spans="1:27" x14ac:dyDescent="0.25">
      <c r="A49" t="s">
        <v>188</v>
      </c>
      <c r="B49" t="s">
        <v>182</v>
      </c>
      <c r="C49">
        <v>10</v>
      </c>
      <c r="D49" t="s">
        <v>115</v>
      </c>
      <c r="E49">
        <v>4.0000000000000008E-2</v>
      </c>
      <c r="F49" t="s">
        <v>137</v>
      </c>
      <c r="G49">
        <v>0.27</v>
      </c>
      <c r="H49" t="s">
        <v>137</v>
      </c>
      <c r="I49">
        <v>0.5</v>
      </c>
      <c r="J49" t="s">
        <v>137</v>
      </c>
      <c r="K49">
        <v>10</v>
      </c>
      <c r="L49">
        <v>0.1</v>
      </c>
      <c r="M49" t="s">
        <v>137</v>
      </c>
      <c r="N49">
        <v>0.09</v>
      </c>
      <c r="O49" t="s">
        <v>137</v>
      </c>
      <c r="P49">
        <v>0.09</v>
      </c>
      <c r="Q49" t="s">
        <v>137</v>
      </c>
      <c r="S49" s="4">
        <v>4.0000000000000036E-3</v>
      </c>
      <c r="T49" t="s">
        <v>137</v>
      </c>
      <c r="U49" s="5">
        <v>2.0554804791094434</v>
      </c>
      <c r="V49" t="s">
        <v>138</v>
      </c>
      <c r="X49" t="s">
        <v>138</v>
      </c>
      <c r="Z49" t="s">
        <v>137</v>
      </c>
      <c r="AA49" t="s">
        <v>116</v>
      </c>
    </row>
    <row r="50" spans="1:27" x14ac:dyDescent="0.25">
      <c r="A50" t="s">
        <v>189</v>
      </c>
      <c r="B50" t="s">
        <v>182</v>
      </c>
      <c r="C50">
        <v>10</v>
      </c>
      <c r="D50" t="s">
        <v>115</v>
      </c>
      <c r="E50">
        <v>4.0000000000000008E-2</v>
      </c>
      <c r="F50" t="s">
        <v>137</v>
      </c>
      <c r="G50">
        <v>0.27</v>
      </c>
      <c r="H50" t="s">
        <v>137</v>
      </c>
      <c r="I50">
        <v>0.5</v>
      </c>
      <c r="J50" t="s">
        <v>137</v>
      </c>
      <c r="K50">
        <v>10</v>
      </c>
      <c r="L50">
        <v>0.1</v>
      </c>
      <c r="M50" t="s">
        <v>137</v>
      </c>
      <c r="N50">
        <v>0.09</v>
      </c>
      <c r="O50" t="s">
        <v>137</v>
      </c>
      <c r="P50">
        <v>0.09</v>
      </c>
      <c r="Q50" t="s">
        <v>137</v>
      </c>
      <c r="S50" s="4">
        <v>4.8989794855663609E-3</v>
      </c>
      <c r="T50" t="s">
        <v>137</v>
      </c>
      <c r="U50" s="5">
        <v>1.7428425057933354</v>
      </c>
      <c r="V50" t="s">
        <v>138</v>
      </c>
      <c r="X50" t="s">
        <v>138</v>
      </c>
      <c r="Z50" t="s">
        <v>137</v>
      </c>
      <c r="AA50" t="s">
        <v>116</v>
      </c>
    </row>
    <row r="51" spans="1:27" x14ac:dyDescent="0.25">
      <c r="A51" t="s">
        <v>190</v>
      </c>
      <c r="B51" t="s">
        <v>182</v>
      </c>
      <c r="C51">
        <v>10</v>
      </c>
      <c r="D51" t="s">
        <v>115</v>
      </c>
      <c r="E51">
        <v>4.0000000000000008E-2</v>
      </c>
      <c r="F51" t="s">
        <v>137</v>
      </c>
      <c r="G51">
        <v>0.27</v>
      </c>
      <c r="H51" t="s">
        <v>137</v>
      </c>
      <c r="I51">
        <v>0.5</v>
      </c>
      <c r="J51" t="s">
        <v>137</v>
      </c>
      <c r="K51">
        <v>10</v>
      </c>
      <c r="L51">
        <v>0.1</v>
      </c>
      <c r="M51" t="s">
        <v>137</v>
      </c>
      <c r="N51">
        <v>0.09</v>
      </c>
      <c r="O51" t="s">
        <v>137</v>
      </c>
      <c r="P51">
        <v>0.09</v>
      </c>
      <c r="Q51" t="s">
        <v>137</v>
      </c>
      <c r="S51" s="4">
        <v>3.0000000000000027E-3</v>
      </c>
      <c r="T51" t="s">
        <v>137</v>
      </c>
      <c r="U51" s="5">
        <v>2.687936011143119</v>
      </c>
      <c r="V51" t="s">
        <v>138</v>
      </c>
      <c r="X51" t="s">
        <v>138</v>
      </c>
      <c r="Z51" t="s">
        <v>137</v>
      </c>
      <c r="AA51" t="s">
        <v>116</v>
      </c>
    </row>
    <row r="52" spans="1:27" x14ac:dyDescent="0.25">
      <c r="A52" t="s">
        <v>191</v>
      </c>
      <c r="B52" t="s">
        <v>182</v>
      </c>
      <c r="C52">
        <v>10</v>
      </c>
      <c r="D52" t="s">
        <v>115</v>
      </c>
      <c r="E52">
        <v>4.0000000000000008E-2</v>
      </c>
      <c r="F52" t="s">
        <v>137</v>
      </c>
      <c r="G52">
        <v>0.27</v>
      </c>
      <c r="H52" t="s">
        <v>137</v>
      </c>
      <c r="I52">
        <v>0.5</v>
      </c>
      <c r="J52" t="s">
        <v>137</v>
      </c>
      <c r="K52">
        <v>10</v>
      </c>
      <c r="L52">
        <v>0.1</v>
      </c>
      <c r="M52" t="s">
        <v>137</v>
      </c>
      <c r="N52">
        <v>0.09</v>
      </c>
      <c r="O52" t="s">
        <v>137</v>
      </c>
      <c r="P52">
        <v>0.09</v>
      </c>
      <c r="Q52" t="s">
        <v>137</v>
      </c>
      <c r="S52" s="4">
        <v>4.0000000000000036E-3</v>
      </c>
      <c r="T52" t="s">
        <v>137</v>
      </c>
      <c r="U52" s="5">
        <v>2.0554804791094434</v>
      </c>
      <c r="V52" t="s">
        <v>138</v>
      </c>
      <c r="X52" t="s">
        <v>138</v>
      </c>
      <c r="Z52" t="s">
        <v>137</v>
      </c>
      <c r="AA52" t="s">
        <v>116</v>
      </c>
    </row>
    <row r="53" spans="1:27" x14ac:dyDescent="0.25">
      <c r="A53" t="s">
        <v>192</v>
      </c>
      <c r="B53" t="s">
        <v>182</v>
      </c>
      <c r="C53">
        <v>10</v>
      </c>
      <c r="D53" t="s">
        <v>115</v>
      </c>
      <c r="E53">
        <v>4.0000000000000008E-2</v>
      </c>
      <c r="F53" t="s">
        <v>137</v>
      </c>
      <c r="G53">
        <v>0.27</v>
      </c>
      <c r="H53" t="s">
        <v>137</v>
      </c>
      <c r="I53">
        <v>0.5</v>
      </c>
      <c r="J53" t="s">
        <v>137</v>
      </c>
      <c r="K53">
        <v>10</v>
      </c>
      <c r="L53">
        <v>0.1</v>
      </c>
      <c r="M53" t="s">
        <v>137</v>
      </c>
      <c r="N53">
        <v>0.09</v>
      </c>
      <c r="O53" t="s">
        <v>137</v>
      </c>
      <c r="P53">
        <v>0.09</v>
      </c>
      <c r="Q53" t="s">
        <v>137</v>
      </c>
      <c r="S53" s="4">
        <v>4.0000000000000036E-3</v>
      </c>
      <c r="T53" t="s">
        <v>137</v>
      </c>
      <c r="U53" s="5">
        <v>2.0554804791094434</v>
      </c>
      <c r="V53" t="s">
        <v>138</v>
      </c>
      <c r="X53" t="s">
        <v>138</v>
      </c>
      <c r="Z53" t="s">
        <v>137</v>
      </c>
      <c r="AA53" t="s">
        <v>116</v>
      </c>
    </row>
    <row r="54" spans="1:27" x14ac:dyDescent="0.25">
      <c r="A54" t="s">
        <v>193</v>
      </c>
      <c r="B54" t="s">
        <v>182</v>
      </c>
      <c r="C54">
        <v>10</v>
      </c>
      <c r="D54" t="s">
        <v>115</v>
      </c>
      <c r="E54">
        <v>4.0000000000000008E-2</v>
      </c>
      <c r="F54" t="s">
        <v>137</v>
      </c>
      <c r="G54">
        <v>0.27</v>
      </c>
      <c r="H54" t="s">
        <v>137</v>
      </c>
      <c r="I54">
        <v>0.5</v>
      </c>
      <c r="J54" t="s">
        <v>137</v>
      </c>
      <c r="K54">
        <v>10</v>
      </c>
      <c r="L54">
        <v>0.1</v>
      </c>
      <c r="M54" t="s">
        <v>137</v>
      </c>
      <c r="N54">
        <v>0.09</v>
      </c>
      <c r="O54" t="s">
        <v>137</v>
      </c>
      <c r="P54">
        <v>0.09</v>
      </c>
      <c r="Q54" t="s">
        <v>137</v>
      </c>
      <c r="S54" s="4">
        <v>3.0000000000000027E-3</v>
      </c>
      <c r="T54" t="s">
        <v>137</v>
      </c>
      <c r="U54" s="5">
        <v>2.687936011143119</v>
      </c>
      <c r="V54" t="s">
        <v>138</v>
      </c>
      <c r="X54" t="s">
        <v>138</v>
      </c>
      <c r="Z54" t="s">
        <v>137</v>
      </c>
      <c r="AA54" t="s">
        <v>116</v>
      </c>
    </row>
    <row r="55" spans="1:27" x14ac:dyDescent="0.25">
      <c r="A55" t="s">
        <v>194</v>
      </c>
      <c r="B55" t="s">
        <v>182</v>
      </c>
      <c r="C55">
        <v>10</v>
      </c>
      <c r="D55" t="s">
        <v>115</v>
      </c>
      <c r="E55">
        <v>4.0000000000000008E-2</v>
      </c>
      <c r="F55" t="s">
        <v>137</v>
      </c>
      <c r="G55">
        <v>0.27</v>
      </c>
      <c r="H55" t="s">
        <v>137</v>
      </c>
      <c r="I55">
        <v>0.5</v>
      </c>
      <c r="J55" t="s">
        <v>137</v>
      </c>
      <c r="K55">
        <v>10</v>
      </c>
      <c r="L55">
        <v>0.1</v>
      </c>
      <c r="M55" t="s">
        <v>137</v>
      </c>
      <c r="N55">
        <v>0.09</v>
      </c>
      <c r="O55" t="s">
        <v>137</v>
      </c>
      <c r="P55">
        <v>0.09</v>
      </c>
      <c r="Q55" t="s">
        <v>137</v>
      </c>
      <c r="S55" s="4">
        <v>4.0000000000000036E-3</v>
      </c>
      <c r="T55" t="s">
        <v>137</v>
      </c>
      <c r="U55" s="5">
        <v>2.0554804791094434</v>
      </c>
      <c r="V55" t="s">
        <v>138</v>
      </c>
      <c r="X55" t="s">
        <v>138</v>
      </c>
      <c r="Z55" t="s">
        <v>137</v>
      </c>
      <c r="AA55" t="s">
        <v>116</v>
      </c>
    </row>
    <row r="56" spans="1:27" x14ac:dyDescent="0.25">
      <c r="A56" t="s">
        <v>195</v>
      </c>
      <c r="B56" t="s">
        <v>182</v>
      </c>
      <c r="C56">
        <v>10</v>
      </c>
      <c r="D56" t="s">
        <v>115</v>
      </c>
      <c r="E56">
        <v>4.0000000000000008E-2</v>
      </c>
      <c r="F56" t="s">
        <v>137</v>
      </c>
      <c r="G56">
        <v>0.27</v>
      </c>
      <c r="H56" t="s">
        <v>137</v>
      </c>
      <c r="I56">
        <v>0.5</v>
      </c>
      <c r="J56" t="s">
        <v>137</v>
      </c>
      <c r="K56">
        <v>10</v>
      </c>
      <c r="L56">
        <v>0.1</v>
      </c>
      <c r="M56" t="s">
        <v>137</v>
      </c>
      <c r="N56">
        <v>0.09</v>
      </c>
      <c r="O56" t="s">
        <v>137</v>
      </c>
      <c r="P56">
        <v>0.09</v>
      </c>
      <c r="Q56" t="s">
        <v>137</v>
      </c>
      <c r="S56" s="4">
        <v>3.0000000000000027E-3</v>
      </c>
      <c r="T56" t="s">
        <v>137</v>
      </c>
      <c r="U56" s="5">
        <v>2.687936011143119</v>
      </c>
      <c r="V56" t="s">
        <v>138</v>
      </c>
      <c r="X56" t="s">
        <v>138</v>
      </c>
      <c r="Z56" t="s">
        <v>137</v>
      </c>
      <c r="AA56" t="s">
        <v>116</v>
      </c>
    </row>
    <row r="57" spans="1:27" x14ac:dyDescent="0.25">
      <c r="A57" t="s">
        <v>196</v>
      </c>
      <c r="B57" t="s">
        <v>182</v>
      </c>
      <c r="C57">
        <v>10</v>
      </c>
      <c r="D57" t="s">
        <v>115</v>
      </c>
      <c r="E57">
        <v>4.0000000000000008E-2</v>
      </c>
      <c r="F57" t="s">
        <v>137</v>
      </c>
      <c r="G57">
        <v>0.27</v>
      </c>
      <c r="H57" t="s">
        <v>137</v>
      </c>
      <c r="I57">
        <v>0.5</v>
      </c>
      <c r="J57" t="s">
        <v>137</v>
      </c>
      <c r="K57">
        <v>10</v>
      </c>
      <c r="L57">
        <v>0.1</v>
      </c>
      <c r="M57" t="s">
        <v>137</v>
      </c>
      <c r="N57">
        <v>0.09</v>
      </c>
      <c r="O57" t="s">
        <v>137</v>
      </c>
      <c r="P57">
        <v>0.09</v>
      </c>
      <c r="Q57" t="s">
        <v>137</v>
      </c>
      <c r="S57" s="4">
        <v>4.0000000000000036E-3</v>
      </c>
      <c r="T57" t="s">
        <v>137</v>
      </c>
      <c r="U57" s="5">
        <v>2.0554804791094434</v>
      </c>
      <c r="V57" t="s">
        <v>138</v>
      </c>
      <c r="X57" t="s">
        <v>138</v>
      </c>
      <c r="Z57" t="s">
        <v>137</v>
      </c>
      <c r="AA57" t="s">
        <v>116</v>
      </c>
    </row>
    <row r="58" spans="1:27" x14ac:dyDescent="0.25">
      <c r="A58" t="s">
        <v>197</v>
      </c>
      <c r="B58" t="s">
        <v>173</v>
      </c>
      <c r="C58">
        <v>10</v>
      </c>
      <c r="D58" t="s">
        <v>115</v>
      </c>
      <c r="E58">
        <v>0.95</v>
      </c>
      <c r="F58" t="s">
        <v>137</v>
      </c>
      <c r="G58">
        <v>1</v>
      </c>
      <c r="H58" t="s">
        <v>137</v>
      </c>
      <c r="I58">
        <v>1.05</v>
      </c>
      <c r="J58" t="s">
        <v>137</v>
      </c>
      <c r="K58">
        <v>10</v>
      </c>
      <c r="L58">
        <v>1.014</v>
      </c>
      <c r="M58" t="s">
        <v>137</v>
      </c>
      <c r="N58">
        <v>1.002</v>
      </c>
      <c r="O58" t="s">
        <v>137</v>
      </c>
      <c r="P58">
        <v>1.0059999999999998</v>
      </c>
      <c r="Q58" t="s">
        <v>137</v>
      </c>
      <c r="S58" s="4">
        <v>3.7148351242013628E-3</v>
      </c>
      <c r="T58" t="s">
        <v>137</v>
      </c>
      <c r="U58" s="5">
        <v>1.8302015411313055</v>
      </c>
      <c r="V58" t="s">
        <v>138</v>
      </c>
      <c r="X58" t="s">
        <v>138</v>
      </c>
      <c r="Z58" t="s">
        <v>137</v>
      </c>
      <c r="AA58" t="s">
        <v>116</v>
      </c>
    </row>
    <row r="59" spans="1:27" x14ac:dyDescent="0.25">
      <c r="A59" t="s">
        <v>198</v>
      </c>
      <c r="B59" t="s">
        <v>173</v>
      </c>
      <c r="C59">
        <v>10</v>
      </c>
      <c r="D59" t="s">
        <v>115</v>
      </c>
      <c r="E59">
        <v>0</v>
      </c>
      <c r="F59" t="s">
        <v>137</v>
      </c>
      <c r="G59">
        <v>0.05</v>
      </c>
      <c r="H59" t="s">
        <v>137</v>
      </c>
      <c r="I59">
        <v>0.05</v>
      </c>
      <c r="J59" t="s">
        <v>137</v>
      </c>
      <c r="K59">
        <v>10</v>
      </c>
      <c r="L59">
        <v>2.8000000000000001E-2</v>
      </c>
      <c r="M59" t="s">
        <v>137</v>
      </c>
      <c r="N59">
        <v>2.1999999999999999E-2</v>
      </c>
      <c r="O59" t="s">
        <v>137</v>
      </c>
      <c r="P59">
        <v>2.3E-2</v>
      </c>
      <c r="Q59" t="s">
        <v>137</v>
      </c>
      <c r="S59" s="4">
        <v>1.8330302779823368E-3</v>
      </c>
      <c r="T59" t="s">
        <v>137</v>
      </c>
      <c r="U59" s="5">
        <v>2.0529450390435025</v>
      </c>
      <c r="V59" t="s">
        <v>138</v>
      </c>
      <c r="X59" t="s">
        <v>138</v>
      </c>
      <c r="Z59" t="s">
        <v>137</v>
      </c>
      <c r="AA59" t="s">
        <v>116</v>
      </c>
    </row>
    <row r="60" spans="1:27" x14ac:dyDescent="0.25">
      <c r="A60" t="s">
        <v>199</v>
      </c>
      <c r="B60" t="s">
        <v>173</v>
      </c>
      <c r="C60">
        <v>10</v>
      </c>
      <c r="D60" t="s">
        <v>115</v>
      </c>
      <c r="E60">
        <v>3.6599999999999997</v>
      </c>
      <c r="F60" t="s">
        <v>137</v>
      </c>
      <c r="G60">
        <v>3.76</v>
      </c>
      <c r="H60" t="s">
        <v>137</v>
      </c>
      <c r="I60">
        <v>3.86</v>
      </c>
      <c r="J60" t="s">
        <v>137</v>
      </c>
      <c r="K60">
        <v>10</v>
      </c>
      <c r="L60">
        <v>3.74</v>
      </c>
      <c r="M60" t="s">
        <v>137</v>
      </c>
      <c r="N60">
        <v>3.722</v>
      </c>
      <c r="O60" t="s">
        <v>137</v>
      </c>
      <c r="P60">
        <v>3.7309999999999999</v>
      </c>
      <c r="Q60" t="s">
        <v>137</v>
      </c>
      <c r="S60" s="4">
        <v>5.5362442142665638E-3</v>
      </c>
      <c r="T60" t="s">
        <v>137</v>
      </c>
      <c r="U60" s="5">
        <v>2.0134640598708407</v>
      </c>
      <c r="V60" t="s">
        <v>138</v>
      </c>
      <c r="X60" t="s">
        <v>138</v>
      </c>
      <c r="Z60" t="s">
        <v>137</v>
      </c>
      <c r="AA60" t="s">
        <v>116</v>
      </c>
    </row>
    <row r="61" spans="1:27" x14ac:dyDescent="0.25">
      <c r="A61" t="s">
        <v>200</v>
      </c>
      <c r="B61" t="s">
        <v>173</v>
      </c>
      <c r="C61">
        <v>10</v>
      </c>
      <c r="D61" t="s">
        <v>115</v>
      </c>
      <c r="E61">
        <v>3.6599999999999997</v>
      </c>
      <c r="F61" t="s">
        <v>137</v>
      </c>
      <c r="G61">
        <v>3.76</v>
      </c>
      <c r="H61" t="s">
        <v>137</v>
      </c>
      <c r="I61">
        <v>3.86</v>
      </c>
      <c r="J61" t="s">
        <v>137</v>
      </c>
      <c r="K61">
        <v>10</v>
      </c>
      <c r="L61">
        <v>3.738</v>
      </c>
      <c r="M61" t="s">
        <v>137</v>
      </c>
      <c r="N61">
        <v>3.7250000000000001</v>
      </c>
      <c r="O61" t="s">
        <v>137</v>
      </c>
      <c r="P61">
        <v>3.7320000000000002</v>
      </c>
      <c r="Q61" t="s">
        <v>137</v>
      </c>
      <c r="S61" s="4">
        <v>4.2848570571256753E-3</v>
      </c>
      <c r="T61" t="s">
        <v>137</v>
      </c>
      <c r="U61" s="5">
        <v>2.6273241604356428</v>
      </c>
      <c r="V61" t="s">
        <v>138</v>
      </c>
      <c r="X61" t="s">
        <v>138</v>
      </c>
      <c r="Z61" t="s">
        <v>137</v>
      </c>
      <c r="AA61" t="s">
        <v>116</v>
      </c>
    </row>
    <row r="62" spans="1:27" x14ac:dyDescent="0.25">
      <c r="A62" t="s">
        <v>201</v>
      </c>
      <c r="B62" t="s">
        <v>173</v>
      </c>
      <c r="C62">
        <v>10</v>
      </c>
      <c r="D62" t="s">
        <v>115</v>
      </c>
      <c r="E62">
        <v>0.9</v>
      </c>
      <c r="F62" t="s">
        <v>137</v>
      </c>
      <c r="G62">
        <v>1</v>
      </c>
      <c r="H62" t="s">
        <v>137</v>
      </c>
      <c r="I62">
        <v>1.1000000000000001</v>
      </c>
      <c r="J62" t="s">
        <v>137</v>
      </c>
      <c r="K62">
        <v>10</v>
      </c>
      <c r="L62">
        <v>1.0169999999999999</v>
      </c>
      <c r="M62" t="s">
        <v>137</v>
      </c>
      <c r="N62">
        <v>1.002</v>
      </c>
      <c r="O62" t="s">
        <v>137</v>
      </c>
      <c r="P62">
        <v>1.012</v>
      </c>
      <c r="Q62" t="s">
        <v>137</v>
      </c>
      <c r="S62" s="4">
        <v>4.5210618221829249E-3</v>
      </c>
      <c r="T62" t="s">
        <v>137</v>
      </c>
      <c r="U62" s="5">
        <v>3.0985840462986598</v>
      </c>
      <c r="V62" t="s">
        <v>138</v>
      </c>
      <c r="X62" t="s">
        <v>138</v>
      </c>
      <c r="Z62" t="s">
        <v>137</v>
      </c>
      <c r="AA62" t="s">
        <v>116</v>
      </c>
    </row>
    <row r="63" spans="1:27" x14ac:dyDescent="0.25">
      <c r="A63" t="s">
        <v>202</v>
      </c>
      <c r="B63" t="s">
        <v>136</v>
      </c>
      <c r="C63">
        <v>10</v>
      </c>
      <c r="D63" t="s">
        <v>115</v>
      </c>
      <c r="E63">
        <v>3.0000000000000006E-2</v>
      </c>
      <c r="F63" t="s">
        <v>137</v>
      </c>
      <c r="G63">
        <v>7.0000000000000007E-2</v>
      </c>
      <c r="H63" t="s">
        <v>137</v>
      </c>
      <c r="I63">
        <v>0.11000000000000001</v>
      </c>
      <c r="J63" t="s">
        <v>137</v>
      </c>
      <c r="K63">
        <v>10</v>
      </c>
      <c r="L63">
        <v>9.8000000000000004E-2</v>
      </c>
      <c r="M63" t="s">
        <v>137</v>
      </c>
      <c r="N63">
        <v>9.4E-2</v>
      </c>
      <c r="O63" t="s">
        <v>137</v>
      </c>
      <c r="P63">
        <v>9.7000000000000003E-2</v>
      </c>
      <c r="Q63" t="s">
        <v>137</v>
      </c>
      <c r="S63" s="4">
        <v>1.1874342087037928E-3</v>
      </c>
      <c r="T63" t="s">
        <v>137</v>
      </c>
      <c r="U63" s="5">
        <v>1.7709736072936004</v>
      </c>
      <c r="V63" t="s">
        <v>138</v>
      </c>
      <c r="X63" t="s">
        <v>138</v>
      </c>
      <c r="Z63" t="s">
        <v>137</v>
      </c>
      <c r="AA63" t="s">
        <v>116</v>
      </c>
    </row>
    <row r="64" spans="1:27" x14ac:dyDescent="0.25">
      <c r="A64" t="s">
        <v>203</v>
      </c>
      <c r="B64" t="s">
        <v>173</v>
      </c>
      <c r="C64">
        <v>10</v>
      </c>
      <c r="D64" t="s">
        <v>115</v>
      </c>
      <c r="E64">
        <v>0.15</v>
      </c>
      <c r="F64" t="s">
        <v>137</v>
      </c>
      <c r="G64">
        <v>0.25</v>
      </c>
      <c r="H64" t="s">
        <v>137</v>
      </c>
      <c r="I64">
        <v>0.35</v>
      </c>
      <c r="J64" t="s">
        <v>137</v>
      </c>
      <c r="K64">
        <v>10</v>
      </c>
      <c r="L64">
        <v>0.23499999999999999</v>
      </c>
      <c r="M64" t="s">
        <v>137</v>
      </c>
      <c r="N64">
        <v>0.21199999999999999</v>
      </c>
      <c r="O64" t="s">
        <v>137</v>
      </c>
      <c r="P64">
        <v>0.224</v>
      </c>
      <c r="Q64" t="s">
        <v>137</v>
      </c>
      <c r="S64" s="4">
        <v>6.6151341634164921E-3</v>
      </c>
      <c r="T64" t="s">
        <v>137</v>
      </c>
      <c r="U64" s="5">
        <v>1.7496147395200712</v>
      </c>
      <c r="V64" t="s">
        <v>138</v>
      </c>
      <c r="X64" t="s">
        <v>138</v>
      </c>
      <c r="Z64" t="s">
        <v>137</v>
      </c>
      <c r="AA64" t="s">
        <v>116</v>
      </c>
    </row>
    <row r="65" spans="1:27" x14ac:dyDescent="0.25">
      <c r="A65" t="s">
        <v>204</v>
      </c>
      <c r="B65" t="s">
        <v>173</v>
      </c>
      <c r="C65">
        <v>10</v>
      </c>
      <c r="D65" t="s">
        <v>115</v>
      </c>
      <c r="E65">
        <v>12.700000000000001</v>
      </c>
      <c r="F65" t="s">
        <v>137</v>
      </c>
      <c r="G65">
        <v>12.8</v>
      </c>
      <c r="H65" t="s">
        <v>137</v>
      </c>
      <c r="I65">
        <v>12.9</v>
      </c>
      <c r="J65" t="s">
        <v>137</v>
      </c>
      <c r="K65">
        <v>10</v>
      </c>
      <c r="L65">
        <v>12.815</v>
      </c>
      <c r="M65" t="s">
        <v>137</v>
      </c>
      <c r="N65">
        <v>12.795</v>
      </c>
      <c r="O65" t="s">
        <v>137</v>
      </c>
      <c r="P65">
        <v>12.811499999999999</v>
      </c>
      <c r="Q65" t="s">
        <v>137</v>
      </c>
      <c r="S65" s="4">
        <v>6.5153664517046761E-3</v>
      </c>
      <c r="T65" t="s">
        <v>137</v>
      </c>
      <c r="U65" s="5">
        <v>2.2205075343820573</v>
      </c>
      <c r="V65" t="s">
        <v>138</v>
      </c>
      <c r="X65" t="s">
        <v>138</v>
      </c>
      <c r="Z65" t="s">
        <v>137</v>
      </c>
      <c r="AA65" t="s">
        <v>116</v>
      </c>
    </row>
    <row r="66" spans="1:27" x14ac:dyDescent="0.25">
      <c r="A66" t="s">
        <v>205</v>
      </c>
      <c r="B66" t="s">
        <v>136</v>
      </c>
      <c r="C66">
        <v>10</v>
      </c>
      <c r="D66" t="s">
        <v>115</v>
      </c>
      <c r="E66">
        <v>0</v>
      </c>
      <c r="F66" t="s">
        <v>137</v>
      </c>
      <c r="G66">
        <v>3.5000000000000003E-2</v>
      </c>
      <c r="H66" t="s">
        <v>137</v>
      </c>
      <c r="I66">
        <v>3.5000000000000003E-2</v>
      </c>
      <c r="J66" t="s">
        <v>137</v>
      </c>
      <c r="K66">
        <v>10</v>
      </c>
      <c r="L66">
        <v>1.7000000000000001E-2</v>
      </c>
      <c r="M66" t="s">
        <v>137</v>
      </c>
      <c r="N66">
        <v>1.2999999999999999E-2</v>
      </c>
      <c r="O66" t="s">
        <v>137</v>
      </c>
      <c r="P66">
        <v>1.55E-2</v>
      </c>
      <c r="Q66" t="s">
        <v>137</v>
      </c>
      <c r="S66" s="4">
        <v>1.356465996625054E-3</v>
      </c>
      <c r="T66" t="s">
        <v>137</v>
      </c>
      <c r="U66" s="5">
        <v>1.7950717558626037</v>
      </c>
      <c r="V66" t="s">
        <v>138</v>
      </c>
      <c r="X66" t="s">
        <v>138</v>
      </c>
      <c r="Z66" t="s">
        <v>137</v>
      </c>
      <c r="AA66" t="s">
        <v>116</v>
      </c>
    </row>
    <row r="67" spans="1:27" x14ac:dyDescent="0.25">
      <c r="A67" t="s">
        <v>206</v>
      </c>
      <c r="B67" t="s">
        <v>136</v>
      </c>
      <c r="C67">
        <v>10</v>
      </c>
      <c r="D67" t="s">
        <v>115</v>
      </c>
      <c r="E67">
        <v>0</v>
      </c>
      <c r="F67" t="s">
        <v>137</v>
      </c>
      <c r="G67">
        <v>2.5000000000000001E-2</v>
      </c>
      <c r="H67" t="s">
        <v>137</v>
      </c>
      <c r="I67">
        <v>2.5000000000000001E-2</v>
      </c>
      <c r="J67" t="s">
        <v>137</v>
      </c>
      <c r="K67">
        <v>10</v>
      </c>
      <c r="L67">
        <v>1.2E-2</v>
      </c>
      <c r="M67" t="s">
        <v>137</v>
      </c>
      <c r="N67">
        <v>8.9999999999999993E-3</v>
      </c>
      <c r="O67" t="s">
        <v>137</v>
      </c>
      <c r="P67">
        <v>9.4999999999999998E-3</v>
      </c>
      <c r="Q67" t="s">
        <v>137</v>
      </c>
      <c r="S67" s="4">
        <v>9.000000000000003E-4</v>
      </c>
      <c r="T67" t="s">
        <v>137</v>
      </c>
      <c r="U67" s="5">
        <v>1.7041162946462924</v>
      </c>
      <c r="V67" t="s">
        <v>138</v>
      </c>
      <c r="X67" t="s">
        <v>138</v>
      </c>
      <c r="Z67" t="s">
        <v>137</v>
      </c>
      <c r="AA67" t="s">
        <v>116</v>
      </c>
    </row>
    <row r="68" spans="1:27" x14ac:dyDescent="0.25">
      <c r="A68" t="s">
        <v>207</v>
      </c>
      <c r="B68" t="s">
        <v>136</v>
      </c>
      <c r="C68">
        <v>10</v>
      </c>
      <c r="D68" t="s">
        <v>115</v>
      </c>
      <c r="E68">
        <v>0</v>
      </c>
      <c r="F68" t="s">
        <v>137</v>
      </c>
      <c r="G68">
        <v>7.0000000000000007E-2</v>
      </c>
      <c r="H68" t="s">
        <v>137</v>
      </c>
      <c r="I68">
        <v>7.0000000000000007E-2</v>
      </c>
      <c r="J68" t="s">
        <v>137</v>
      </c>
      <c r="K68">
        <v>10</v>
      </c>
      <c r="L68">
        <v>1.4E-2</v>
      </c>
      <c r="M68" t="s">
        <v>137</v>
      </c>
      <c r="N68">
        <v>1.0999999999999999E-2</v>
      </c>
      <c r="O68" t="s">
        <v>137</v>
      </c>
      <c r="P68">
        <v>1.2E-2</v>
      </c>
      <c r="Q68" t="s">
        <v>137</v>
      </c>
      <c r="S68" s="4">
        <v>1.0000000000000002E-3</v>
      </c>
      <c r="T68" t="s">
        <v>137</v>
      </c>
      <c r="U68" s="5">
        <v>1.8973665961010269</v>
      </c>
      <c r="V68" t="s">
        <v>138</v>
      </c>
      <c r="X68" t="s">
        <v>138</v>
      </c>
      <c r="Z68" t="s">
        <v>137</v>
      </c>
      <c r="AA68" t="s">
        <v>116</v>
      </c>
    </row>
    <row r="69" spans="1:27" x14ac:dyDescent="0.25">
      <c r="A69" t="s">
        <v>208</v>
      </c>
      <c r="B69" t="s">
        <v>209</v>
      </c>
      <c r="C69">
        <v>10</v>
      </c>
      <c r="D69" t="s">
        <v>115</v>
      </c>
      <c r="E69">
        <v>0</v>
      </c>
      <c r="F69" t="s">
        <v>210</v>
      </c>
      <c r="G69">
        <v>0.5</v>
      </c>
      <c r="H69" t="s">
        <v>210</v>
      </c>
      <c r="I69">
        <v>0.5</v>
      </c>
      <c r="J69" t="s">
        <v>210</v>
      </c>
      <c r="K69">
        <v>10</v>
      </c>
      <c r="L69">
        <v>0.38100000000000001</v>
      </c>
      <c r="M69" t="s">
        <v>210</v>
      </c>
      <c r="N69">
        <v>0.35</v>
      </c>
      <c r="O69" t="s">
        <v>210</v>
      </c>
      <c r="P69">
        <v>0.36499999999999999</v>
      </c>
      <c r="Q69" t="s">
        <v>210</v>
      </c>
      <c r="S69" s="4">
        <v>1.0945775440780806E-2</v>
      </c>
      <c r="T69" t="s">
        <v>210</v>
      </c>
      <c r="U69" s="5">
        <v>1.9457680414202592</v>
      </c>
      <c r="V69" t="s">
        <v>138</v>
      </c>
      <c r="X69" t="s">
        <v>138</v>
      </c>
      <c r="Z69" t="s">
        <v>210</v>
      </c>
      <c r="AA69" t="s">
        <v>116</v>
      </c>
    </row>
    <row r="70" spans="1:27" x14ac:dyDescent="0.25">
      <c r="A70" t="s">
        <v>211</v>
      </c>
      <c r="B70" t="s">
        <v>209</v>
      </c>
      <c r="C70">
        <v>10</v>
      </c>
      <c r="D70" t="s">
        <v>115</v>
      </c>
      <c r="E70">
        <v>1</v>
      </c>
      <c r="F70" t="s">
        <v>210</v>
      </c>
      <c r="G70">
        <v>2.25</v>
      </c>
      <c r="H70" t="s">
        <v>210</v>
      </c>
      <c r="I70">
        <v>3.5</v>
      </c>
      <c r="J70" t="s">
        <v>210</v>
      </c>
      <c r="K70">
        <v>10</v>
      </c>
      <c r="L70">
        <v>1.978</v>
      </c>
      <c r="M70" t="s">
        <v>210</v>
      </c>
      <c r="N70">
        <v>1.726</v>
      </c>
      <c r="O70" t="s">
        <v>210</v>
      </c>
      <c r="P70">
        <v>1.837</v>
      </c>
      <c r="Q70" t="s">
        <v>210</v>
      </c>
      <c r="S70" s="4">
        <v>7.2226657128791436E-2</v>
      </c>
      <c r="T70" t="s">
        <v>210</v>
      </c>
      <c r="U70" s="5">
        <v>1.8605456006254442</v>
      </c>
      <c r="V70" t="s">
        <v>138</v>
      </c>
      <c r="X70" t="s">
        <v>138</v>
      </c>
      <c r="Z70" t="s">
        <v>210</v>
      </c>
      <c r="AA70" t="s">
        <v>116</v>
      </c>
    </row>
    <row r="71" spans="1:27" x14ac:dyDescent="0.25">
      <c r="A71" t="s">
        <v>212</v>
      </c>
      <c r="B71" t="s">
        <v>213</v>
      </c>
      <c r="C71">
        <v>10</v>
      </c>
      <c r="D71" t="s">
        <v>115</v>
      </c>
      <c r="E71">
        <v>200</v>
      </c>
      <c r="F71" t="s">
        <v>214</v>
      </c>
      <c r="G71">
        <v>0</v>
      </c>
      <c r="H71" t="s">
        <v>214</v>
      </c>
      <c r="I71">
        <v>0</v>
      </c>
      <c r="J71" t="s">
        <v>214</v>
      </c>
      <c r="K71">
        <v>10</v>
      </c>
      <c r="L71">
        <v>418.55</v>
      </c>
      <c r="M71" t="s">
        <v>214</v>
      </c>
      <c r="N71">
        <v>402.2</v>
      </c>
      <c r="O71" t="s">
        <v>214</v>
      </c>
      <c r="P71">
        <v>411.35</v>
      </c>
      <c r="Q71" t="s">
        <v>214</v>
      </c>
      <c r="S71" s="4">
        <v>5.44688213568093</v>
      </c>
      <c r="T71" t="s">
        <v>214</v>
      </c>
      <c r="U71" s="5">
        <v>12.93</v>
      </c>
      <c r="V71" t="s">
        <v>138</v>
      </c>
      <c r="X71" t="s">
        <v>138</v>
      </c>
      <c r="Z71" t="s">
        <v>214</v>
      </c>
      <c r="AA71" t="s">
        <v>116</v>
      </c>
    </row>
    <row r="72" spans="1:27" x14ac:dyDescent="0.25">
      <c r="A72" t="s">
        <v>215</v>
      </c>
      <c r="B72" t="s">
        <v>216</v>
      </c>
      <c r="C72">
        <v>10</v>
      </c>
      <c r="D72" t="s">
        <v>115</v>
      </c>
      <c r="E72">
        <v>0.3</v>
      </c>
      <c r="F72" t="s">
        <v>137</v>
      </c>
      <c r="G72">
        <v>0.5</v>
      </c>
      <c r="H72" t="s">
        <v>137</v>
      </c>
      <c r="I72">
        <v>0.7</v>
      </c>
      <c r="J72" t="s">
        <v>137</v>
      </c>
      <c r="K72">
        <v>10</v>
      </c>
      <c r="L72">
        <v>0.5</v>
      </c>
      <c r="M72" t="s">
        <v>137</v>
      </c>
      <c r="N72">
        <v>0.46</v>
      </c>
      <c r="O72" t="s">
        <v>137</v>
      </c>
      <c r="P72">
        <v>0.49</v>
      </c>
      <c r="Q72" t="s">
        <v>137</v>
      </c>
      <c r="S72" s="4">
        <v>1.2806248474865698E-2</v>
      </c>
      <c r="T72" t="s">
        <v>137</v>
      </c>
      <c r="U72" s="5">
        <v>2.2964713122102967</v>
      </c>
      <c r="V72" t="s">
        <v>138</v>
      </c>
      <c r="X72" t="s">
        <v>138</v>
      </c>
      <c r="Z72" t="s">
        <v>137</v>
      </c>
      <c r="AA72" t="s">
        <v>116</v>
      </c>
    </row>
    <row r="73" spans="1:27" x14ac:dyDescent="0.25">
      <c r="A73" t="s">
        <v>217</v>
      </c>
      <c r="B73" t="s">
        <v>218</v>
      </c>
      <c r="C73">
        <v>10</v>
      </c>
      <c r="D73" t="s">
        <v>115</v>
      </c>
      <c r="S73" s="4"/>
      <c r="U73" s="5" t="s">
        <v>219</v>
      </c>
      <c r="Y73" t="s">
        <v>116</v>
      </c>
      <c r="AA73" t="s">
        <v>116</v>
      </c>
    </row>
    <row r="74" spans="1:27" x14ac:dyDescent="0.25">
      <c r="A74" t="s">
        <v>220</v>
      </c>
      <c r="B74" t="s">
        <v>221</v>
      </c>
      <c r="C74">
        <v>10</v>
      </c>
      <c r="D74" t="s">
        <v>115</v>
      </c>
      <c r="E74">
        <v>0</v>
      </c>
      <c r="F74" t="s">
        <v>222</v>
      </c>
      <c r="G74">
        <v>60</v>
      </c>
      <c r="H74" t="s">
        <v>222</v>
      </c>
      <c r="I74">
        <v>60</v>
      </c>
      <c r="J74" t="s">
        <v>222</v>
      </c>
      <c r="K74">
        <v>10</v>
      </c>
      <c r="L74">
        <v>50</v>
      </c>
      <c r="M74" t="s">
        <v>222</v>
      </c>
      <c r="N74">
        <v>48</v>
      </c>
      <c r="O74" t="s">
        <v>222</v>
      </c>
      <c r="P74">
        <v>50</v>
      </c>
      <c r="Q74" t="s">
        <v>222</v>
      </c>
      <c r="S74" s="4">
        <v>0.8</v>
      </c>
      <c r="T74" t="s">
        <v>222</v>
      </c>
      <c r="U74" s="5">
        <v>2.0950089498615516</v>
      </c>
      <c r="V74" t="s">
        <v>138</v>
      </c>
      <c r="X74" t="s">
        <v>138</v>
      </c>
      <c r="Z74" t="s">
        <v>222</v>
      </c>
      <c r="AA74" t="s">
        <v>116</v>
      </c>
    </row>
    <row r="75" spans="1:27" x14ac:dyDescent="0.25">
      <c r="A75" t="s">
        <v>223</v>
      </c>
      <c r="B75" t="s">
        <v>221</v>
      </c>
      <c r="C75">
        <v>10</v>
      </c>
      <c r="D75" t="s">
        <v>115</v>
      </c>
      <c r="E75">
        <v>0</v>
      </c>
      <c r="F75" t="s">
        <v>222</v>
      </c>
      <c r="G75">
        <v>60</v>
      </c>
      <c r="H75" t="s">
        <v>222</v>
      </c>
      <c r="I75">
        <v>60</v>
      </c>
      <c r="J75" t="s">
        <v>222</v>
      </c>
      <c r="K75">
        <v>10</v>
      </c>
      <c r="L75">
        <v>50</v>
      </c>
      <c r="M75" t="s">
        <v>222</v>
      </c>
      <c r="N75">
        <v>48</v>
      </c>
      <c r="O75" t="s">
        <v>222</v>
      </c>
      <c r="P75">
        <v>49.5</v>
      </c>
      <c r="Q75" t="s">
        <v>222</v>
      </c>
      <c r="S75" s="4">
        <v>0.87177978870813466</v>
      </c>
      <c r="T75" t="s">
        <v>222</v>
      </c>
      <c r="U75" s="5">
        <v>1.9587858752970311</v>
      </c>
      <c r="V75" t="s">
        <v>138</v>
      </c>
      <c r="X75" t="s">
        <v>138</v>
      </c>
      <c r="Z75" t="s">
        <v>222</v>
      </c>
      <c r="AA75" t="s">
        <v>116</v>
      </c>
    </row>
    <row r="76" spans="1:27" x14ac:dyDescent="0.25">
      <c r="A76" t="s">
        <v>224</v>
      </c>
      <c r="B76" t="s">
        <v>225</v>
      </c>
      <c r="C76">
        <v>10</v>
      </c>
      <c r="D76" t="s">
        <v>115</v>
      </c>
      <c r="S76" s="4"/>
      <c r="U76" s="5"/>
      <c r="V76" t="s">
        <v>138</v>
      </c>
      <c r="X76" t="s">
        <v>138</v>
      </c>
      <c r="AA76" t="s">
        <v>116</v>
      </c>
    </row>
    <row r="77" spans="1:27" x14ac:dyDescent="0.25">
      <c r="A77" t="s">
        <v>226</v>
      </c>
      <c r="B77" t="s">
        <v>225</v>
      </c>
      <c r="C77">
        <v>10</v>
      </c>
      <c r="D77" t="s">
        <v>115</v>
      </c>
      <c r="S77" s="4"/>
      <c r="U77" s="5"/>
      <c r="V77" t="s">
        <v>138</v>
      </c>
      <c r="X77" t="s">
        <v>138</v>
      </c>
      <c r="AA77" t="s">
        <v>116</v>
      </c>
    </row>
  </sheetData>
  <phoneticPr fontId="2" type="noConversion"/>
  <dataValidations count="1">
    <dataValidation type="decimal" allowBlank="1" showInputMessage="1" showErrorMessage="1" sqref="G78:G1048576 I78:I1048576 K2:K1048576 L78:L1048576 N78:N1048576 P78:P1048576 Y2:Y1048576 R2:S1048576 U2:U1048576 W2:W1048576 E78:E1048576 F2:F77 H2:H77 J2:J77 M2:M77 O2:O77 Q2:Q77" xr:uid="{00000000-0002-0000-0600-000001000000}">
      <formula1>-1E+99</formula1>
      <formula2>1E+99</formula2>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_UNITS_LOOKUP!$A$1:$A$18</xm:f>
          </x14:formula1>
          <xm:sqref>H78:H1048576 J78:J1048576 M78:M1048576 O78:O1048576 Q78:Q1048576 Z2:Z1048576 T2:T1048576 V2:V1048576 X2:X1048576 F78:F1048576 E2:E77 G2:G77 I2:I77 L2:L77 N2:N77 P2:P77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2"/>
  <sheetViews>
    <sheetView workbookViewId="0">
      <selection activeCell="C14" sqref="C14"/>
    </sheetView>
  </sheetViews>
  <sheetFormatPr defaultColWidth="9" defaultRowHeight="15.75" x14ac:dyDescent="0.25"/>
  <cols>
    <col min="1" max="1" width="41" customWidth="1"/>
    <col min="2" max="3" width="18" customWidth="1"/>
  </cols>
  <sheetData>
    <row r="1" spans="1:3" x14ac:dyDescent="0.25">
      <c r="A1" s="1" t="s">
        <v>52</v>
      </c>
      <c r="B1" s="1" t="s">
        <v>25</v>
      </c>
      <c r="C1" s="1" t="s">
        <v>26</v>
      </c>
    </row>
    <row r="2" spans="1:3" x14ac:dyDescent="0.25">
      <c r="A2" t="s">
        <v>239</v>
      </c>
      <c r="B2" t="s">
        <v>240</v>
      </c>
      <c r="C2">
        <v>35</v>
      </c>
    </row>
    <row r="3" spans="1:3" x14ac:dyDescent="0.25">
      <c r="A3" t="s">
        <v>239</v>
      </c>
      <c r="B3" t="s">
        <v>241</v>
      </c>
      <c r="C3">
        <v>20</v>
      </c>
    </row>
    <row r="22" spans="7:7" x14ac:dyDescent="0.25">
      <c r="G22" s="6"/>
    </row>
  </sheetData>
  <phoneticPr fontId="2"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651"/>
  <sheetViews>
    <sheetView workbookViewId="0">
      <pane ySplit="1" topLeftCell="A505" activePane="bottomLeft" state="frozen"/>
      <selection pane="bottomLeft" activeCell="C662" sqref="C662"/>
    </sheetView>
  </sheetViews>
  <sheetFormatPr defaultColWidth="9" defaultRowHeight="15.75" x14ac:dyDescent="0.25"/>
  <cols>
    <col min="1" max="1" width="45.5703125" customWidth="1"/>
    <col min="2" max="2" width="28.7109375" bestFit="1" customWidth="1"/>
    <col min="3" max="3" width="17" bestFit="1" customWidth="1"/>
  </cols>
  <sheetData>
    <row r="1" spans="1:3" s="3" customFormat="1" x14ac:dyDescent="0.25">
      <c r="A1" s="2" t="s">
        <v>52</v>
      </c>
      <c r="B1" s="2" t="s">
        <v>53</v>
      </c>
      <c r="C1" s="2" t="s">
        <v>54</v>
      </c>
    </row>
    <row r="2" spans="1:3" x14ac:dyDescent="0.25">
      <c r="A2" t="s">
        <v>135</v>
      </c>
      <c r="B2">
        <v>37.497999999999998</v>
      </c>
      <c r="C2" t="s">
        <v>137</v>
      </c>
    </row>
    <row r="3" spans="1:3" x14ac:dyDescent="0.25">
      <c r="A3" t="s">
        <v>135</v>
      </c>
      <c r="B3">
        <v>37.494999999999997</v>
      </c>
      <c r="C3" t="s">
        <v>137</v>
      </c>
    </row>
    <row r="4" spans="1:3" x14ac:dyDescent="0.25">
      <c r="A4" t="s">
        <v>135</v>
      </c>
      <c r="B4">
        <v>37.502000000000002</v>
      </c>
      <c r="C4" t="s">
        <v>137</v>
      </c>
    </row>
    <row r="5" spans="1:3" x14ac:dyDescent="0.25">
      <c r="A5" t="s">
        <v>135</v>
      </c>
      <c r="B5">
        <v>37.49</v>
      </c>
      <c r="C5" t="s">
        <v>137</v>
      </c>
    </row>
    <row r="6" spans="1:3" x14ac:dyDescent="0.25">
      <c r="A6" t="s">
        <v>135</v>
      </c>
      <c r="B6">
        <v>37.497999999999998</v>
      </c>
      <c r="C6" t="s">
        <v>137</v>
      </c>
    </row>
    <row r="7" spans="1:3" x14ac:dyDescent="0.25">
      <c r="A7" t="s">
        <v>135</v>
      </c>
      <c r="B7">
        <v>37.503</v>
      </c>
      <c r="C7" t="s">
        <v>137</v>
      </c>
    </row>
    <row r="8" spans="1:3" x14ac:dyDescent="0.25">
      <c r="A8" t="s">
        <v>135</v>
      </c>
      <c r="B8">
        <v>37.505000000000003</v>
      </c>
      <c r="C8" t="s">
        <v>137</v>
      </c>
    </row>
    <row r="9" spans="1:3" x14ac:dyDescent="0.25">
      <c r="A9" t="s">
        <v>135</v>
      </c>
      <c r="B9">
        <v>37.500999999999998</v>
      </c>
      <c r="C9" t="s">
        <v>137</v>
      </c>
    </row>
    <row r="10" spans="1:3" x14ac:dyDescent="0.25">
      <c r="A10" t="s">
        <v>135</v>
      </c>
      <c r="B10">
        <v>37.502000000000002</v>
      </c>
      <c r="C10" t="s">
        <v>137</v>
      </c>
    </row>
    <row r="11" spans="1:3" x14ac:dyDescent="0.25">
      <c r="A11" t="s">
        <v>135</v>
      </c>
      <c r="B11">
        <v>37.503999999999998</v>
      </c>
      <c r="C11" t="s">
        <v>137</v>
      </c>
    </row>
    <row r="12" spans="1:3" x14ac:dyDescent="0.25">
      <c r="A12" t="s">
        <v>139</v>
      </c>
      <c r="B12">
        <v>37.497999999999998</v>
      </c>
      <c r="C12" t="s">
        <v>137</v>
      </c>
    </row>
    <row r="13" spans="1:3" x14ac:dyDescent="0.25">
      <c r="A13" t="s">
        <v>139</v>
      </c>
      <c r="B13">
        <v>37.494</v>
      </c>
      <c r="C13" t="s">
        <v>137</v>
      </c>
    </row>
    <row r="14" spans="1:3" x14ac:dyDescent="0.25">
      <c r="A14" t="s">
        <v>139</v>
      </c>
      <c r="B14">
        <v>37.499000000000002</v>
      </c>
      <c r="C14" t="s">
        <v>137</v>
      </c>
    </row>
    <row r="15" spans="1:3" x14ac:dyDescent="0.25">
      <c r="A15" t="s">
        <v>139</v>
      </c>
      <c r="B15">
        <v>37.5</v>
      </c>
      <c r="C15" t="s">
        <v>137</v>
      </c>
    </row>
    <row r="16" spans="1:3" x14ac:dyDescent="0.25">
      <c r="A16" t="s">
        <v>139</v>
      </c>
      <c r="B16">
        <v>37.494999999999997</v>
      </c>
      <c r="C16" t="s">
        <v>137</v>
      </c>
    </row>
    <row r="17" spans="1:3" x14ac:dyDescent="0.25">
      <c r="A17" t="s">
        <v>139</v>
      </c>
      <c r="B17">
        <v>37.494999999999997</v>
      </c>
      <c r="C17" t="s">
        <v>137</v>
      </c>
    </row>
    <row r="18" spans="1:3" x14ac:dyDescent="0.25">
      <c r="A18" t="s">
        <v>139</v>
      </c>
      <c r="B18">
        <v>37.49</v>
      </c>
      <c r="C18" t="s">
        <v>137</v>
      </c>
    </row>
    <row r="19" spans="1:3" x14ac:dyDescent="0.25">
      <c r="A19" t="s">
        <v>139</v>
      </c>
      <c r="B19">
        <v>37.491999999999997</v>
      </c>
      <c r="C19" t="s">
        <v>137</v>
      </c>
    </row>
    <row r="20" spans="1:3" x14ac:dyDescent="0.25">
      <c r="A20" t="s">
        <v>139</v>
      </c>
      <c r="B20">
        <v>37.491</v>
      </c>
      <c r="C20" t="s">
        <v>137</v>
      </c>
    </row>
    <row r="21" spans="1:3" x14ac:dyDescent="0.25">
      <c r="A21" t="s">
        <v>139</v>
      </c>
      <c r="B21">
        <v>37.491999999999997</v>
      </c>
      <c r="C21" t="s">
        <v>137</v>
      </c>
    </row>
    <row r="22" spans="1:3" x14ac:dyDescent="0.25">
      <c r="A22" t="s">
        <v>140</v>
      </c>
      <c r="B22">
        <v>37.491999999999997</v>
      </c>
      <c r="C22" t="s">
        <v>137</v>
      </c>
    </row>
    <row r="23" spans="1:3" x14ac:dyDescent="0.25">
      <c r="A23" t="s">
        <v>140</v>
      </c>
      <c r="B23">
        <v>37.505000000000003</v>
      </c>
      <c r="C23" t="s">
        <v>137</v>
      </c>
    </row>
    <row r="24" spans="1:3" x14ac:dyDescent="0.25">
      <c r="A24" t="s">
        <v>140</v>
      </c>
      <c r="B24">
        <v>37.497999999999998</v>
      </c>
      <c r="C24" t="s">
        <v>137</v>
      </c>
    </row>
    <row r="25" spans="1:3" x14ac:dyDescent="0.25">
      <c r="A25" t="s">
        <v>140</v>
      </c>
      <c r="B25">
        <v>37.505000000000003</v>
      </c>
      <c r="C25" t="s">
        <v>137</v>
      </c>
    </row>
    <row r="26" spans="1:3" x14ac:dyDescent="0.25">
      <c r="A26" t="s">
        <v>140</v>
      </c>
      <c r="B26">
        <v>37.502000000000002</v>
      </c>
      <c r="C26" t="s">
        <v>137</v>
      </c>
    </row>
    <row r="27" spans="1:3" x14ac:dyDescent="0.25">
      <c r="A27" t="s">
        <v>140</v>
      </c>
      <c r="B27">
        <v>37.503300000000003</v>
      </c>
      <c r="C27" t="s">
        <v>137</v>
      </c>
    </row>
    <row r="28" spans="1:3" x14ac:dyDescent="0.25">
      <c r="A28" t="s">
        <v>140</v>
      </c>
      <c r="B28">
        <v>37.505000000000003</v>
      </c>
      <c r="C28" t="s">
        <v>137</v>
      </c>
    </row>
    <row r="29" spans="1:3" x14ac:dyDescent="0.25">
      <c r="A29" t="s">
        <v>140</v>
      </c>
      <c r="B29">
        <v>37.506</v>
      </c>
      <c r="C29" t="s">
        <v>137</v>
      </c>
    </row>
    <row r="30" spans="1:3" x14ac:dyDescent="0.25">
      <c r="A30" t="s">
        <v>140</v>
      </c>
      <c r="B30">
        <v>37.506</v>
      </c>
      <c r="C30" t="s">
        <v>137</v>
      </c>
    </row>
    <row r="31" spans="1:3" x14ac:dyDescent="0.25">
      <c r="A31" t="s">
        <v>140</v>
      </c>
      <c r="B31">
        <v>37.506</v>
      </c>
      <c r="C31" t="s">
        <v>137</v>
      </c>
    </row>
    <row r="32" spans="1:3" x14ac:dyDescent="0.25">
      <c r="A32" t="s">
        <v>141</v>
      </c>
      <c r="B32">
        <v>37.497999999999998</v>
      </c>
      <c r="C32" t="s">
        <v>137</v>
      </c>
    </row>
    <row r="33" spans="1:3" x14ac:dyDescent="0.25">
      <c r="A33" t="s">
        <v>141</v>
      </c>
      <c r="B33">
        <v>37.502000000000002</v>
      </c>
      <c r="C33" t="s">
        <v>137</v>
      </c>
    </row>
    <row r="34" spans="1:3" x14ac:dyDescent="0.25">
      <c r="A34" t="s">
        <v>141</v>
      </c>
      <c r="B34">
        <v>37.499000000000002</v>
      </c>
      <c r="C34" t="s">
        <v>137</v>
      </c>
    </row>
    <row r="35" spans="1:3" x14ac:dyDescent="0.25">
      <c r="A35" t="s">
        <v>141</v>
      </c>
      <c r="B35">
        <v>37.5</v>
      </c>
      <c r="C35" t="s">
        <v>137</v>
      </c>
    </row>
    <row r="36" spans="1:3" x14ac:dyDescent="0.25">
      <c r="A36" t="s">
        <v>141</v>
      </c>
      <c r="B36">
        <v>37.494999999999997</v>
      </c>
      <c r="C36" t="s">
        <v>137</v>
      </c>
    </row>
    <row r="37" spans="1:3" x14ac:dyDescent="0.25">
      <c r="A37" t="s">
        <v>141</v>
      </c>
      <c r="B37">
        <v>37.499000000000002</v>
      </c>
      <c r="C37" t="s">
        <v>137</v>
      </c>
    </row>
    <row r="38" spans="1:3" x14ac:dyDescent="0.25">
      <c r="A38" t="s">
        <v>141</v>
      </c>
      <c r="B38">
        <v>37.499000000000002</v>
      </c>
      <c r="C38" t="s">
        <v>137</v>
      </c>
    </row>
    <row r="39" spans="1:3" x14ac:dyDescent="0.25">
      <c r="A39" t="s">
        <v>141</v>
      </c>
      <c r="B39">
        <v>37.505000000000003</v>
      </c>
      <c r="C39" t="s">
        <v>137</v>
      </c>
    </row>
    <row r="40" spans="1:3" x14ac:dyDescent="0.25">
      <c r="A40" t="s">
        <v>141</v>
      </c>
      <c r="B40">
        <v>37.494</v>
      </c>
      <c r="C40" t="s">
        <v>137</v>
      </c>
    </row>
    <row r="41" spans="1:3" x14ac:dyDescent="0.25">
      <c r="A41" t="s">
        <v>141</v>
      </c>
      <c r="B41">
        <v>37.502000000000002</v>
      </c>
      <c r="C41" t="s">
        <v>137</v>
      </c>
    </row>
    <row r="42" spans="1:3" x14ac:dyDescent="0.25">
      <c r="A42" t="s">
        <v>142</v>
      </c>
      <c r="B42">
        <v>37.503</v>
      </c>
      <c r="C42" t="s">
        <v>137</v>
      </c>
    </row>
    <row r="43" spans="1:3" x14ac:dyDescent="0.25">
      <c r="A43" t="s">
        <v>142</v>
      </c>
      <c r="B43">
        <v>37.503999999999998</v>
      </c>
      <c r="C43" t="s">
        <v>137</v>
      </c>
    </row>
    <row r="44" spans="1:3" x14ac:dyDescent="0.25">
      <c r="A44" t="s">
        <v>142</v>
      </c>
      <c r="B44">
        <v>37.503</v>
      </c>
      <c r="C44" t="s">
        <v>137</v>
      </c>
    </row>
    <row r="45" spans="1:3" x14ac:dyDescent="0.25">
      <c r="A45" t="s">
        <v>142</v>
      </c>
      <c r="B45">
        <v>37.49</v>
      </c>
      <c r="C45" t="s">
        <v>137</v>
      </c>
    </row>
    <row r="46" spans="1:3" x14ac:dyDescent="0.25">
      <c r="A46" t="s">
        <v>142</v>
      </c>
      <c r="B46">
        <v>37.503</v>
      </c>
      <c r="C46" t="s">
        <v>137</v>
      </c>
    </row>
    <row r="47" spans="1:3" x14ac:dyDescent="0.25">
      <c r="A47" t="s">
        <v>142</v>
      </c>
      <c r="B47">
        <v>37.505000000000003</v>
      </c>
      <c r="C47" t="s">
        <v>137</v>
      </c>
    </row>
    <row r="48" spans="1:3" x14ac:dyDescent="0.25">
      <c r="A48" t="s">
        <v>142</v>
      </c>
      <c r="B48">
        <v>37.500999999999998</v>
      </c>
      <c r="C48" t="s">
        <v>137</v>
      </c>
    </row>
    <row r="49" spans="1:3" x14ac:dyDescent="0.25">
      <c r="A49" t="s">
        <v>142</v>
      </c>
      <c r="B49">
        <v>37.505000000000003</v>
      </c>
      <c r="C49" t="s">
        <v>137</v>
      </c>
    </row>
    <row r="50" spans="1:3" x14ac:dyDescent="0.25">
      <c r="A50" t="s">
        <v>142</v>
      </c>
      <c r="B50">
        <v>37.503</v>
      </c>
      <c r="C50" t="s">
        <v>137</v>
      </c>
    </row>
    <row r="51" spans="1:3" x14ac:dyDescent="0.25">
      <c r="A51" t="s">
        <v>142</v>
      </c>
      <c r="B51">
        <v>37.506999999999998</v>
      </c>
      <c r="C51" t="s">
        <v>137</v>
      </c>
    </row>
    <row r="52" spans="1:3" x14ac:dyDescent="0.25">
      <c r="A52" t="s">
        <v>143</v>
      </c>
      <c r="B52">
        <v>37.497999999999998</v>
      </c>
      <c r="C52" t="s">
        <v>137</v>
      </c>
    </row>
    <row r="53" spans="1:3" x14ac:dyDescent="0.25">
      <c r="A53" t="s">
        <v>143</v>
      </c>
      <c r="B53">
        <v>37.494</v>
      </c>
      <c r="C53" t="s">
        <v>137</v>
      </c>
    </row>
    <row r="54" spans="1:3" x14ac:dyDescent="0.25">
      <c r="A54" t="s">
        <v>143</v>
      </c>
      <c r="B54">
        <v>37.499000000000002</v>
      </c>
      <c r="C54" t="s">
        <v>137</v>
      </c>
    </row>
    <row r="55" spans="1:3" x14ac:dyDescent="0.25">
      <c r="A55" t="s">
        <v>143</v>
      </c>
      <c r="B55">
        <v>37.5</v>
      </c>
      <c r="C55" t="s">
        <v>137</v>
      </c>
    </row>
    <row r="56" spans="1:3" x14ac:dyDescent="0.25">
      <c r="A56" t="s">
        <v>143</v>
      </c>
      <c r="B56">
        <v>37.494999999999997</v>
      </c>
      <c r="C56" t="s">
        <v>137</v>
      </c>
    </row>
    <row r="57" spans="1:3" x14ac:dyDescent="0.25">
      <c r="A57" t="s">
        <v>143</v>
      </c>
      <c r="B57">
        <v>37.502000000000002</v>
      </c>
      <c r="C57" t="s">
        <v>137</v>
      </c>
    </row>
    <row r="58" spans="1:3" x14ac:dyDescent="0.25">
      <c r="A58" t="s">
        <v>143</v>
      </c>
      <c r="B58">
        <v>37.500999999999998</v>
      </c>
      <c r="C58" t="s">
        <v>137</v>
      </c>
    </row>
    <row r="59" spans="1:3" x14ac:dyDescent="0.25">
      <c r="A59" t="s">
        <v>143</v>
      </c>
      <c r="B59">
        <v>37.505000000000003</v>
      </c>
      <c r="C59" t="s">
        <v>137</v>
      </c>
    </row>
    <row r="60" spans="1:3" x14ac:dyDescent="0.25">
      <c r="A60" t="s">
        <v>143</v>
      </c>
      <c r="B60">
        <v>37.502000000000002</v>
      </c>
      <c r="C60" t="s">
        <v>137</v>
      </c>
    </row>
    <row r="61" spans="1:3" x14ac:dyDescent="0.25">
      <c r="A61" t="s">
        <v>143</v>
      </c>
      <c r="B61">
        <v>37.505000000000003</v>
      </c>
      <c r="C61" t="s">
        <v>137</v>
      </c>
    </row>
    <row r="62" spans="1:3" x14ac:dyDescent="0.25">
      <c r="A62" t="s">
        <v>144</v>
      </c>
      <c r="B62">
        <v>33.502000000000002</v>
      </c>
      <c r="C62" t="s">
        <v>137</v>
      </c>
    </row>
    <row r="63" spans="1:3" x14ac:dyDescent="0.25">
      <c r="A63" t="s">
        <v>144</v>
      </c>
      <c r="B63">
        <v>33.505000000000003</v>
      </c>
      <c r="C63" t="s">
        <v>137</v>
      </c>
    </row>
    <row r="64" spans="1:3" x14ac:dyDescent="0.25">
      <c r="A64" t="s">
        <v>144</v>
      </c>
      <c r="B64">
        <v>33.5</v>
      </c>
      <c r="C64" t="s">
        <v>137</v>
      </c>
    </row>
    <row r="65" spans="1:3" x14ac:dyDescent="0.25">
      <c r="A65" t="s">
        <v>144</v>
      </c>
      <c r="B65">
        <v>33.502000000000002</v>
      </c>
      <c r="C65" t="s">
        <v>137</v>
      </c>
    </row>
    <row r="66" spans="1:3" x14ac:dyDescent="0.25">
      <c r="A66" t="s">
        <v>144</v>
      </c>
      <c r="B66">
        <v>33.505000000000003</v>
      </c>
      <c r="C66" t="s">
        <v>137</v>
      </c>
    </row>
    <row r="67" spans="1:3" x14ac:dyDescent="0.25">
      <c r="A67" t="s">
        <v>144</v>
      </c>
      <c r="B67">
        <v>33.500999999999998</v>
      </c>
      <c r="C67" t="s">
        <v>137</v>
      </c>
    </row>
    <row r="68" spans="1:3" x14ac:dyDescent="0.25">
      <c r="A68" t="s">
        <v>144</v>
      </c>
      <c r="B68">
        <v>33.511000000000003</v>
      </c>
      <c r="C68" t="s">
        <v>137</v>
      </c>
    </row>
    <row r="69" spans="1:3" x14ac:dyDescent="0.25">
      <c r="A69" t="s">
        <v>144</v>
      </c>
      <c r="B69">
        <v>33.505000000000003</v>
      </c>
      <c r="C69" t="s">
        <v>137</v>
      </c>
    </row>
    <row r="70" spans="1:3" x14ac:dyDescent="0.25">
      <c r="A70" t="s">
        <v>144</v>
      </c>
      <c r="B70">
        <v>33.505000000000003</v>
      </c>
      <c r="C70" t="s">
        <v>137</v>
      </c>
    </row>
    <row r="71" spans="1:3" x14ac:dyDescent="0.25">
      <c r="A71" t="s">
        <v>144</v>
      </c>
      <c r="B71">
        <v>33.503999999999998</v>
      </c>
      <c r="C71" t="s">
        <v>137</v>
      </c>
    </row>
    <row r="72" spans="1:3" x14ac:dyDescent="0.25">
      <c r="A72" t="s">
        <v>145</v>
      </c>
      <c r="B72">
        <v>33.502000000000002</v>
      </c>
      <c r="C72" t="s">
        <v>137</v>
      </c>
    </row>
    <row r="73" spans="1:3" x14ac:dyDescent="0.25">
      <c r="A73" t="s">
        <v>243</v>
      </c>
      <c r="B73">
        <v>33.497999999999998</v>
      </c>
      <c r="C73" t="s">
        <v>137</v>
      </c>
    </row>
    <row r="74" spans="1:3" x14ac:dyDescent="0.25">
      <c r="A74" t="s">
        <v>243</v>
      </c>
      <c r="B74">
        <v>33.494999999999997</v>
      </c>
      <c r="C74" t="s">
        <v>137</v>
      </c>
    </row>
    <row r="75" spans="1:3" x14ac:dyDescent="0.25">
      <c r="A75" t="s">
        <v>243</v>
      </c>
      <c r="B75">
        <v>33.497999999999998</v>
      </c>
      <c r="C75" t="s">
        <v>137</v>
      </c>
    </row>
    <row r="76" spans="1:3" x14ac:dyDescent="0.25">
      <c r="A76" t="s">
        <v>243</v>
      </c>
      <c r="B76">
        <v>33.503</v>
      </c>
      <c r="C76" t="s">
        <v>137</v>
      </c>
    </row>
    <row r="77" spans="1:3" x14ac:dyDescent="0.25">
      <c r="A77" t="s">
        <v>243</v>
      </c>
      <c r="B77">
        <v>33.505000000000003</v>
      </c>
      <c r="C77" t="s">
        <v>137</v>
      </c>
    </row>
    <row r="78" spans="1:3" x14ac:dyDescent="0.25">
      <c r="A78" t="s">
        <v>243</v>
      </c>
      <c r="B78">
        <v>33.503999999999998</v>
      </c>
      <c r="C78" t="s">
        <v>137</v>
      </c>
    </row>
    <row r="79" spans="1:3" x14ac:dyDescent="0.25">
      <c r="A79" t="s">
        <v>243</v>
      </c>
      <c r="B79">
        <v>33.509</v>
      </c>
      <c r="C79" t="s">
        <v>137</v>
      </c>
    </row>
    <row r="80" spans="1:3" x14ac:dyDescent="0.25">
      <c r="A80" t="s">
        <v>243</v>
      </c>
      <c r="B80">
        <v>33.506</v>
      </c>
      <c r="C80" t="s">
        <v>137</v>
      </c>
    </row>
    <row r="81" spans="1:3" x14ac:dyDescent="0.25">
      <c r="A81" t="s">
        <v>243</v>
      </c>
      <c r="B81">
        <v>33.502000000000002</v>
      </c>
      <c r="C81" t="s">
        <v>137</v>
      </c>
    </row>
    <row r="82" spans="1:3" x14ac:dyDescent="0.25">
      <c r="A82" t="s">
        <v>146</v>
      </c>
      <c r="B82">
        <v>10.223000000000001</v>
      </c>
      <c r="C82" t="s">
        <v>137</v>
      </c>
    </row>
    <row r="83" spans="1:3" x14ac:dyDescent="0.25">
      <c r="A83" t="s">
        <v>146</v>
      </c>
      <c r="B83">
        <v>10.225</v>
      </c>
      <c r="C83" t="s">
        <v>137</v>
      </c>
    </row>
    <row r="84" spans="1:3" x14ac:dyDescent="0.25">
      <c r="A84" t="s">
        <v>146</v>
      </c>
      <c r="B84">
        <v>10.227</v>
      </c>
      <c r="C84" t="s">
        <v>137</v>
      </c>
    </row>
    <row r="85" spans="1:3" x14ac:dyDescent="0.25">
      <c r="A85" t="s">
        <v>146</v>
      </c>
      <c r="B85">
        <v>10.223000000000001</v>
      </c>
      <c r="C85" t="s">
        <v>137</v>
      </c>
    </row>
    <row r="86" spans="1:3" x14ac:dyDescent="0.25">
      <c r="A86" t="s">
        <v>146</v>
      </c>
      <c r="B86">
        <v>10.224</v>
      </c>
      <c r="C86" t="s">
        <v>137</v>
      </c>
    </row>
    <row r="87" spans="1:3" x14ac:dyDescent="0.25">
      <c r="A87" t="s">
        <v>146</v>
      </c>
      <c r="B87">
        <v>10.225</v>
      </c>
      <c r="C87" t="s">
        <v>137</v>
      </c>
    </row>
    <row r="88" spans="1:3" x14ac:dyDescent="0.25">
      <c r="A88" t="s">
        <v>146</v>
      </c>
      <c r="B88">
        <v>10.225</v>
      </c>
      <c r="C88" t="s">
        <v>137</v>
      </c>
    </row>
    <row r="89" spans="1:3" x14ac:dyDescent="0.25">
      <c r="A89" t="s">
        <v>146</v>
      </c>
      <c r="B89">
        <v>10.223000000000001</v>
      </c>
      <c r="C89" t="s">
        <v>137</v>
      </c>
    </row>
    <row r="90" spans="1:3" x14ac:dyDescent="0.25">
      <c r="A90" t="s">
        <v>146</v>
      </c>
      <c r="B90">
        <v>10.225</v>
      </c>
      <c r="C90" t="s">
        <v>137</v>
      </c>
    </row>
    <row r="91" spans="1:3" x14ac:dyDescent="0.25">
      <c r="A91" t="s">
        <v>146</v>
      </c>
      <c r="B91">
        <v>10.224</v>
      </c>
      <c r="C91" t="s">
        <v>137</v>
      </c>
    </row>
    <row r="92" spans="1:3" x14ac:dyDescent="0.25">
      <c r="A92" t="s">
        <v>147</v>
      </c>
      <c r="B92">
        <v>10.226000000000001</v>
      </c>
      <c r="C92" t="s">
        <v>137</v>
      </c>
    </row>
    <row r="93" spans="1:3" x14ac:dyDescent="0.25">
      <c r="A93" t="s">
        <v>147</v>
      </c>
      <c r="B93">
        <v>10.228</v>
      </c>
      <c r="C93" t="s">
        <v>137</v>
      </c>
    </row>
    <row r="94" spans="1:3" x14ac:dyDescent="0.25">
      <c r="A94" t="s">
        <v>147</v>
      </c>
      <c r="B94">
        <v>10.228</v>
      </c>
      <c r="C94" t="s">
        <v>137</v>
      </c>
    </row>
    <row r="95" spans="1:3" x14ac:dyDescent="0.25">
      <c r="A95" t="s">
        <v>147</v>
      </c>
      <c r="B95">
        <v>10.226000000000001</v>
      </c>
      <c r="C95" t="s">
        <v>137</v>
      </c>
    </row>
    <row r="96" spans="1:3" x14ac:dyDescent="0.25">
      <c r="A96" t="s">
        <v>147</v>
      </c>
      <c r="B96">
        <v>10.227</v>
      </c>
      <c r="C96" t="s">
        <v>137</v>
      </c>
    </row>
    <row r="97" spans="1:3" x14ac:dyDescent="0.25">
      <c r="A97" t="s">
        <v>147</v>
      </c>
      <c r="B97">
        <v>10.225</v>
      </c>
      <c r="C97" t="s">
        <v>137</v>
      </c>
    </row>
    <row r="98" spans="1:3" x14ac:dyDescent="0.25">
      <c r="A98" t="s">
        <v>147</v>
      </c>
      <c r="B98">
        <v>10.227</v>
      </c>
      <c r="C98" t="s">
        <v>137</v>
      </c>
    </row>
    <row r="99" spans="1:3" x14ac:dyDescent="0.25">
      <c r="A99" t="s">
        <v>147</v>
      </c>
      <c r="B99">
        <v>10.224</v>
      </c>
      <c r="C99" t="s">
        <v>137</v>
      </c>
    </row>
    <row r="100" spans="1:3" x14ac:dyDescent="0.25">
      <c r="A100" t="s">
        <v>147</v>
      </c>
      <c r="B100">
        <v>10.231</v>
      </c>
      <c r="C100" t="s">
        <v>137</v>
      </c>
    </row>
    <row r="101" spans="1:3" x14ac:dyDescent="0.25">
      <c r="A101" t="s">
        <v>147</v>
      </c>
      <c r="B101">
        <v>10.225</v>
      </c>
      <c r="C101" t="s">
        <v>137</v>
      </c>
    </row>
    <row r="102" spans="1:3" x14ac:dyDescent="0.25">
      <c r="A102" t="s">
        <v>148</v>
      </c>
      <c r="B102">
        <v>10.225</v>
      </c>
      <c r="C102" t="s">
        <v>137</v>
      </c>
    </row>
    <row r="103" spans="1:3" x14ac:dyDescent="0.25">
      <c r="A103" t="s">
        <v>148</v>
      </c>
      <c r="B103">
        <v>10.228</v>
      </c>
      <c r="C103" t="s">
        <v>137</v>
      </c>
    </row>
    <row r="104" spans="1:3" x14ac:dyDescent="0.25">
      <c r="A104" t="s">
        <v>148</v>
      </c>
      <c r="B104">
        <v>10.227</v>
      </c>
      <c r="C104" t="s">
        <v>137</v>
      </c>
    </row>
    <row r="105" spans="1:3" x14ac:dyDescent="0.25">
      <c r="A105" t="s">
        <v>148</v>
      </c>
      <c r="B105">
        <v>10.226000000000001</v>
      </c>
      <c r="C105" t="s">
        <v>137</v>
      </c>
    </row>
    <row r="106" spans="1:3" x14ac:dyDescent="0.25">
      <c r="A106" t="s">
        <v>148</v>
      </c>
      <c r="B106">
        <v>10.226000000000001</v>
      </c>
      <c r="C106" t="s">
        <v>137</v>
      </c>
    </row>
    <row r="107" spans="1:3" x14ac:dyDescent="0.25">
      <c r="A107" t="s">
        <v>148</v>
      </c>
      <c r="B107">
        <v>10.227</v>
      </c>
      <c r="C107" t="s">
        <v>137</v>
      </c>
    </row>
    <row r="108" spans="1:3" x14ac:dyDescent="0.25">
      <c r="A108" t="s">
        <v>148</v>
      </c>
      <c r="B108">
        <v>10.223000000000001</v>
      </c>
      <c r="C108" t="s">
        <v>137</v>
      </c>
    </row>
    <row r="109" spans="1:3" x14ac:dyDescent="0.25">
      <c r="A109" t="s">
        <v>148</v>
      </c>
      <c r="B109">
        <v>10.224</v>
      </c>
      <c r="C109" t="s">
        <v>137</v>
      </c>
    </row>
    <row r="110" spans="1:3" x14ac:dyDescent="0.25">
      <c r="A110" t="s">
        <v>148</v>
      </c>
      <c r="B110">
        <v>10.224</v>
      </c>
      <c r="C110" t="s">
        <v>137</v>
      </c>
    </row>
    <row r="111" spans="1:3" x14ac:dyDescent="0.25">
      <c r="A111" t="s">
        <v>148</v>
      </c>
      <c r="B111">
        <v>10.223000000000001</v>
      </c>
      <c r="C111" t="s">
        <v>137</v>
      </c>
    </row>
    <row r="112" spans="1:3" x14ac:dyDescent="0.25">
      <c r="A112" t="s">
        <v>149</v>
      </c>
      <c r="B112">
        <v>10.225</v>
      </c>
      <c r="C112" t="s">
        <v>137</v>
      </c>
    </row>
    <row r="113" spans="1:3" x14ac:dyDescent="0.25">
      <c r="A113" t="s">
        <v>149</v>
      </c>
      <c r="B113">
        <v>10.228999999999999</v>
      </c>
      <c r="C113" t="s">
        <v>137</v>
      </c>
    </row>
    <row r="114" spans="1:3" x14ac:dyDescent="0.25">
      <c r="A114" t="s">
        <v>149</v>
      </c>
      <c r="B114">
        <v>10.228</v>
      </c>
      <c r="C114" t="s">
        <v>137</v>
      </c>
    </row>
    <row r="115" spans="1:3" x14ac:dyDescent="0.25">
      <c r="A115" t="s">
        <v>149</v>
      </c>
      <c r="B115">
        <v>10.23</v>
      </c>
      <c r="C115" t="s">
        <v>137</v>
      </c>
    </row>
    <row r="116" spans="1:3" x14ac:dyDescent="0.25">
      <c r="A116" t="s">
        <v>149</v>
      </c>
      <c r="B116">
        <v>10.228</v>
      </c>
      <c r="C116" t="s">
        <v>137</v>
      </c>
    </row>
    <row r="117" spans="1:3" x14ac:dyDescent="0.25">
      <c r="A117" t="s">
        <v>149</v>
      </c>
      <c r="B117">
        <v>10.227</v>
      </c>
      <c r="C117" t="s">
        <v>137</v>
      </c>
    </row>
    <row r="118" spans="1:3" x14ac:dyDescent="0.25">
      <c r="A118" t="s">
        <v>149</v>
      </c>
      <c r="B118">
        <v>10.227</v>
      </c>
      <c r="C118" t="s">
        <v>137</v>
      </c>
    </row>
    <row r="119" spans="1:3" x14ac:dyDescent="0.25">
      <c r="A119" t="s">
        <v>149</v>
      </c>
      <c r="B119">
        <v>10.224</v>
      </c>
      <c r="C119" t="s">
        <v>137</v>
      </c>
    </row>
    <row r="120" spans="1:3" x14ac:dyDescent="0.25">
      <c r="A120" t="s">
        <v>149</v>
      </c>
      <c r="B120">
        <v>10.23</v>
      </c>
      <c r="C120" t="s">
        <v>137</v>
      </c>
    </row>
    <row r="121" spans="1:3" x14ac:dyDescent="0.25">
      <c r="A121" t="s">
        <v>149</v>
      </c>
      <c r="B121">
        <v>10.227</v>
      </c>
      <c r="C121" t="s">
        <v>137</v>
      </c>
    </row>
    <row r="122" spans="1:3" x14ac:dyDescent="0.25">
      <c r="A122" t="s">
        <v>150</v>
      </c>
      <c r="B122">
        <v>8.0020000000000007</v>
      </c>
      <c r="C122" t="s">
        <v>137</v>
      </c>
    </row>
    <row r="123" spans="1:3" x14ac:dyDescent="0.25">
      <c r="A123" t="s">
        <v>150</v>
      </c>
      <c r="B123">
        <v>8.0050000000000008</v>
      </c>
      <c r="C123" t="s">
        <v>137</v>
      </c>
    </row>
    <row r="124" spans="1:3" x14ac:dyDescent="0.25">
      <c r="A124" t="s">
        <v>150</v>
      </c>
      <c r="B124">
        <v>8.0129999999999999</v>
      </c>
      <c r="C124" t="s">
        <v>137</v>
      </c>
    </row>
    <row r="125" spans="1:3" x14ac:dyDescent="0.25">
      <c r="A125" t="s">
        <v>150</v>
      </c>
      <c r="B125">
        <v>8.01</v>
      </c>
      <c r="C125" t="s">
        <v>137</v>
      </c>
    </row>
    <row r="126" spans="1:3" x14ac:dyDescent="0.25">
      <c r="A126" t="s">
        <v>150</v>
      </c>
      <c r="B126">
        <v>8.0050000000000008</v>
      </c>
      <c r="C126" t="s">
        <v>137</v>
      </c>
    </row>
    <row r="127" spans="1:3" x14ac:dyDescent="0.25">
      <c r="A127" t="s">
        <v>150</v>
      </c>
      <c r="B127">
        <v>8.0060000000000002</v>
      </c>
      <c r="C127" t="s">
        <v>137</v>
      </c>
    </row>
    <row r="128" spans="1:3" x14ac:dyDescent="0.25">
      <c r="A128" t="s">
        <v>150</v>
      </c>
      <c r="B128">
        <v>8.01</v>
      </c>
      <c r="C128" t="s">
        <v>137</v>
      </c>
    </row>
    <row r="129" spans="1:3" x14ac:dyDescent="0.25">
      <c r="A129" t="s">
        <v>150</v>
      </c>
      <c r="B129">
        <v>8.0120000000000005</v>
      </c>
      <c r="C129" t="s">
        <v>137</v>
      </c>
    </row>
    <row r="130" spans="1:3" x14ac:dyDescent="0.25">
      <c r="A130" t="s">
        <v>150</v>
      </c>
      <c r="B130">
        <v>8.0079999999999991</v>
      </c>
      <c r="C130" t="s">
        <v>137</v>
      </c>
    </row>
    <row r="131" spans="1:3" x14ac:dyDescent="0.25">
      <c r="A131" t="s">
        <v>150</v>
      </c>
      <c r="B131">
        <v>8.0050000000000008</v>
      </c>
      <c r="C131" t="s">
        <v>137</v>
      </c>
    </row>
    <row r="132" spans="1:3" x14ac:dyDescent="0.25">
      <c r="A132" t="s">
        <v>151</v>
      </c>
      <c r="B132">
        <v>8.0060000000000002</v>
      </c>
      <c r="C132" t="s">
        <v>137</v>
      </c>
    </row>
    <row r="133" spans="1:3" x14ac:dyDescent="0.25">
      <c r="A133" t="s">
        <v>151</v>
      </c>
      <c r="B133">
        <v>8.0050000000000008</v>
      </c>
      <c r="C133" t="s">
        <v>137</v>
      </c>
    </row>
    <row r="134" spans="1:3" x14ac:dyDescent="0.25">
      <c r="A134" t="s">
        <v>151</v>
      </c>
      <c r="B134">
        <v>7.9980000000000002</v>
      </c>
      <c r="C134" t="s">
        <v>137</v>
      </c>
    </row>
    <row r="135" spans="1:3" x14ac:dyDescent="0.25">
      <c r="A135" t="s">
        <v>151</v>
      </c>
      <c r="B135">
        <v>8.0020000000000007</v>
      </c>
      <c r="C135" t="s">
        <v>137</v>
      </c>
    </row>
    <row r="136" spans="1:3" x14ac:dyDescent="0.25">
      <c r="A136" t="s">
        <v>151</v>
      </c>
      <c r="B136">
        <v>8.0020000000000007</v>
      </c>
      <c r="C136" t="s">
        <v>137</v>
      </c>
    </row>
    <row r="137" spans="1:3" x14ac:dyDescent="0.25">
      <c r="A137" t="s">
        <v>151</v>
      </c>
      <c r="B137">
        <v>8.0060000000000002</v>
      </c>
      <c r="C137" t="s">
        <v>137</v>
      </c>
    </row>
    <row r="138" spans="1:3" x14ac:dyDescent="0.25">
      <c r="A138" t="s">
        <v>151</v>
      </c>
      <c r="B138">
        <v>8.0050000000000008</v>
      </c>
      <c r="C138" t="s">
        <v>137</v>
      </c>
    </row>
    <row r="139" spans="1:3" x14ac:dyDescent="0.25">
      <c r="A139" t="s">
        <v>151</v>
      </c>
      <c r="B139">
        <v>8.01</v>
      </c>
      <c r="C139" t="s">
        <v>137</v>
      </c>
    </row>
    <row r="140" spans="1:3" x14ac:dyDescent="0.25">
      <c r="A140" t="s">
        <v>151</v>
      </c>
      <c r="B140">
        <v>8.01</v>
      </c>
      <c r="C140" t="s">
        <v>137</v>
      </c>
    </row>
    <row r="141" spans="1:3" x14ac:dyDescent="0.25">
      <c r="A141" t="s">
        <v>151</v>
      </c>
      <c r="B141">
        <v>8.0109999999999992</v>
      </c>
      <c r="C141" t="s">
        <v>137</v>
      </c>
    </row>
    <row r="142" spans="1:3" x14ac:dyDescent="0.25">
      <c r="A142" t="s">
        <v>152</v>
      </c>
      <c r="B142">
        <v>7.9980000000000002</v>
      </c>
      <c r="C142" t="s">
        <v>137</v>
      </c>
    </row>
    <row r="143" spans="1:3" x14ac:dyDescent="0.25">
      <c r="A143" t="s">
        <v>152</v>
      </c>
      <c r="B143">
        <v>8.0050000000000008</v>
      </c>
      <c r="C143" t="s">
        <v>137</v>
      </c>
    </row>
    <row r="144" spans="1:3" x14ac:dyDescent="0.25">
      <c r="A144" t="s">
        <v>152</v>
      </c>
      <c r="B144">
        <v>7.9969999999999999</v>
      </c>
      <c r="C144" t="s">
        <v>137</v>
      </c>
    </row>
    <row r="145" spans="1:3" x14ac:dyDescent="0.25">
      <c r="A145" t="s">
        <v>152</v>
      </c>
      <c r="B145">
        <v>8.0050000000000008</v>
      </c>
      <c r="C145" t="s">
        <v>137</v>
      </c>
    </row>
    <row r="146" spans="1:3" x14ac:dyDescent="0.25">
      <c r="A146" t="s">
        <v>152</v>
      </c>
      <c r="B146">
        <v>8.0020000000000007</v>
      </c>
      <c r="C146" t="s">
        <v>137</v>
      </c>
    </row>
    <row r="147" spans="1:3" x14ac:dyDescent="0.25">
      <c r="A147" t="s">
        <v>152</v>
      </c>
      <c r="B147">
        <v>8.0120000000000005</v>
      </c>
      <c r="C147" t="s">
        <v>137</v>
      </c>
    </row>
    <row r="148" spans="1:3" x14ac:dyDescent="0.25">
      <c r="A148" t="s">
        <v>152</v>
      </c>
      <c r="B148">
        <v>8.0050000000000008</v>
      </c>
      <c r="C148" t="s">
        <v>137</v>
      </c>
    </row>
    <row r="149" spans="1:3" x14ac:dyDescent="0.25">
      <c r="A149" t="s">
        <v>152</v>
      </c>
      <c r="B149">
        <v>8.0039999999999996</v>
      </c>
      <c r="C149" t="s">
        <v>137</v>
      </c>
    </row>
    <row r="150" spans="1:3" x14ac:dyDescent="0.25">
      <c r="A150" t="s">
        <v>152</v>
      </c>
      <c r="B150">
        <v>8.0050000000000008</v>
      </c>
      <c r="C150" t="s">
        <v>137</v>
      </c>
    </row>
    <row r="151" spans="1:3" x14ac:dyDescent="0.25">
      <c r="A151" t="s">
        <v>152</v>
      </c>
      <c r="B151">
        <v>8.0050000000000008</v>
      </c>
      <c r="C151" t="s">
        <v>137</v>
      </c>
    </row>
    <row r="152" spans="1:3" x14ac:dyDescent="0.25">
      <c r="A152" t="s">
        <v>153</v>
      </c>
      <c r="B152">
        <v>8.0060000000000002</v>
      </c>
      <c r="C152" t="s">
        <v>137</v>
      </c>
    </row>
    <row r="153" spans="1:3" x14ac:dyDescent="0.25">
      <c r="A153" t="s">
        <v>153</v>
      </c>
      <c r="B153">
        <v>8.01</v>
      </c>
      <c r="C153" t="s">
        <v>137</v>
      </c>
    </row>
    <row r="154" spans="1:3" x14ac:dyDescent="0.25">
      <c r="A154" t="s">
        <v>153</v>
      </c>
      <c r="B154">
        <v>8.0050000000000008</v>
      </c>
      <c r="C154" t="s">
        <v>137</v>
      </c>
    </row>
    <row r="155" spans="1:3" x14ac:dyDescent="0.25">
      <c r="A155" t="s">
        <v>153</v>
      </c>
      <c r="B155">
        <v>8.0030000000000001</v>
      </c>
      <c r="C155" t="s">
        <v>137</v>
      </c>
    </row>
    <row r="156" spans="1:3" x14ac:dyDescent="0.25">
      <c r="A156" t="s">
        <v>153</v>
      </c>
      <c r="B156">
        <v>8.0050000000000008</v>
      </c>
      <c r="C156" t="s">
        <v>137</v>
      </c>
    </row>
    <row r="157" spans="1:3" x14ac:dyDescent="0.25">
      <c r="A157" t="s">
        <v>153</v>
      </c>
      <c r="B157">
        <v>8.0139999999999993</v>
      </c>
      <c r="C157" t="s">
        <v>137</v>
      </c>
    </row>
    <row r="158" spans="1:3" x14ac:dyDescent="0.25">
      <c r="A158" t="s">
        <v>153</v>
      </c>
      <c r="B158">
        <v>8.01</v>
      </c>
      <c r="C158" t="s">
        <v>137</v>
      </c>
    </row>
    <row r="159" spans="1:3" x14ac:dyDescent="0.25">
      <c r="A159" t="s">
        <v>153</v>
      </c>
      <c r="B159">
        <v>8.0129999999999999</v>
      </c>
      <c r="C159" t="s">
        <v>137</v>
      </c>
    </row>
    <row r="160" spans="1:3" x14ac:dyDescent="0.25">
      <c r="A160" t="s">
        <v>153</v>
      </c>
      <c r="B160">
        <v>8.0120000000000005</v>
      </c>
      <c r="C160" t="s">
        <v>137</v>
      </c>
    </row>
    <row r="161" spans="1:3" x14ac:dyDescent="0.25">
      <c r="A161" t="s">
        <v>153</v>
      </c>
      <c r="B161">
        <v>8.01</v>
      </c>
      <c r="C161" t="s">
        <v>137</v>
      </c>
    </row>
    <row r="162" spans="1:3" x14ac:dyDescent="0.25">
      <c r="A162" t="s">
        <v>154</v>
      </c>
      <c r="B162">
        <v>4.585</v>
      </c>
      <c r="C162" t="s">
        <v>137</v>
      </c>
    </row>
    <row r="163" spans="1:3" x14ac:dyDescent="0.25">
      <c r="A163" t="s">
        <v>154</v>
      </c>
      <c r="B163">
        <v>4.5780000000000003</v>
      </c>
      <c r="C163" t="s">
        <v>137</v>
      </c>
    </row>
    <row r="164" spans="1:3" x14ac:dyDescent="0.25">
      <c r="A164" t="s">
        <v>154</v>
      </c>
      <c r="B164">
        <v>4.5890000000000004</v>
      </c>
      <c r="C164" t="s">
        <v>137</v>
      </c>
    </row>
    <row r="165" spans="1:3" x14ac:dyDescent="0.25">
      <c r="A165" t="s">
        <v>154</v>
      </c>
      <c r="B165">
        <v>4.5860000000000003</v>
      </c>
      <c r="C165" t="s">
        <v>137</v>
      </c>
    </row>
    <row r="166" spans="1:3" x14ac:dyDescent="0.25">
      <c r="A166" t="s">
        <v>154</v>
      </c>
      <c r="B166">
        <v>4.5739999999999998</v>
      </c>
      <c r="C166" t="s">
        <v>137</v>
      </c>
    </row>
    <row r="167" spans="1:3" x14ac:dyDescent="0.25">
      <c r="A167" t="s">
        <v>154</v>
      </c>
      <c r="B167">
        <v>4.5679999999999996</v>
      </c>
      <c r="C167" t="s">
        <v>137</v>
      </c>
    </row>
    <row r="168" spans="1:3" x14ac:dyDescent="0.25">
      <c r="A168" t="s">
        <v>154</v>
      </c>
      <c r="B168">
        <v>4.5780000000000003</v>
      </c>
      <c r="C168" t="s">
        <v>137</v>
      </c>
    </row>
    <row r="169" spans="1:3" x14ac:dyDescent="0.25">
      <c r="A169" t="s">
        <v>154</v>
      </c>
      <c r="B169">
        <v>4.5839999999999996</v>
      </c>
      <c r="C169" t="s">
        <v>137</v>
      </c>
    </row>
    <row r="170" spans="1:3" x14ac:dyDescent="0.25">
      <c r="A170" t="s">
        <v>154</v>
      </c>
      <c r="B170">
        <v>4.5869999999999997</v>
      </c>
      <c r="C170" t="s">
        <v>137</v>
      </c>
    </row>
    <row r="171" spans="1:3" x14ac:dyDescent="0.25">
      <c r="A171" t="s">
        <v>154</v>
      </c>
      <c r="B171">
        <v>4.5819999999999999</v>
      </c>
      <c r="C171" t="s">
        <v>137</v>
      </c>
    </row>
    <row r="172" spans="1:3" x14ac:dyDescent="0.25">
      <c r="A172" t="s">
        <v>155</v>
      </c>
      <c r="B172">
        <v>4.484</v>
      </c>
      <c r="C172" t="s">
        <v>137</v>
      </c>
    </row>
    <row r="173" spans="1:3" x14ac:dyDescent="0.25">
      <c r="A173" t="s">
        <v>155</v>
      </c>
      <c r="B173">
        <v>4.5060000000000002</v>
      </c>
      <c r="C173" t="s">
        <v>137</v>
      </c>
    </row>
    <row r="174" spans="1:3" x14ac:dyDescent="0.25">
      <c r="A174" t="s">
        <v>155</v>
      </c>
      <c r="B174">
        <v>4.476</v>
      </c>
      <c r="C174" t="s">
        <v>137</v>
      </c>
    </row>
    <row r="175" spans="1:3" x14ac:dyDescent="0.25">
      <c r="A175" t="s">
        <v>155</v>
      </c>
      <c r="B175">
        <v>4.4870000000000001</v>
      </c>
      <c r="C175" t="s">
        <v>137</v>
      </c>
    </row>
    <row r="176" spans="1:3" x14ac:dyDescent="0.25">
      <c r="A176" t="s">
        <v>155</v>
      </c>
      <c r="B176">
        <v>4.484</v>
      </c>
      <c r="C176" t="s">
        <v>137</v>
      </c>
    </row>
    <row r="177" spans="1:3" x14ac:dyDescent="0.25">
      <c r="A177" t="s">
        <v>155</v>
      </c>
      <c r="B177">
        <v>4.4589999999999996</v>
      </c>
      <c r="C177" t="s">
        <v>137</v>
      </c>
    </row>
    <row r="178" spans="1:3" x14ac:dyDescent="0.25">
      <c r="A178" t="s">
        <v>155</v>
      </c>
      <c r="B178">
        <v>4.4889999999999999</v>
      </c>
      <c r="C178" t="s">
        <v>137</v>
      </c>
    </row>
    <row r="179" spans="1:3" x14ac:dyDescent="0.25">
      <c r="A179" t="s">
        <v>155</v>
      </c>
      <c r="B179">
        <v>4.4889999999999999</v>
      </c>
      <c r="C179" t="s">
        <v>137</v>
      </c>
    </row>
    <row r="180" spans="1:3" x14ac:dyDescent="0.25">
      <c r="A180" t="s">
        <v>155</v>
      </c>
      <c r="B180">
        <v>4.4870000000000001</v>
      </c>
      <c r="C180" t="s">
        <v>137</v>
      </c>
    </row>
    <row r="181" spans="1:3" x14ac:dyDescent="0.25">
      <c r="A181" t="s">
        <v>155</v>
      </c>
      <c r="B181">
        <v>4.4989999999999997</v>
      </c>
      <c r="C181" t="s">
        <v>137</v>
      </c>
    </row>
    <row r="182" spans="1:3" x14ac:dyDescent="0.25">
      <c r="A182" t="s">
        <v>156</v>
      </c>
      <c r="B182">
        <v>4.5549999999999997</v>
      </c>
      <c r="C182" t="s">
        <v>137</v>
      </c>
    </row>
    <row r="183" spans="1:3" x14ac:dyDescent="0.25">
      <c r="A183" t="s">
        <v>156</v>
      </c>
      <c r="B183">
        <v>4.5670000000000002</v>
      </c>
      <c r="C183" t="s">
        <v>137</v>
      </c>
    </row>
    <row r="184" spans="1:3" x14ac:dyDescent="0.25">
      <c r="A184" t="s">
        <v>156</v>
      </c>
      <c r="B184">
        <v>4.5579999999999998</v>
      </c>
      <c r="C184" t="s">
        <v>137</v>
      </c>
    </row>
    <row r="185" spans="1:3" x14ac:dyDescent="0.25">
      <c r="A185" t="s">
        <v>156</v>
      </c>
      <c r="B185">
        <v>4.5599999999999996</v>
      </c>
      <c r="C185" t="s">
        <v>137</v>
      </c>
    </row>
    <row r="186" spans="1:3" x14ac:dyDescent="0.25">
      <c r="A186" t="s">
        <v>156</v>
      </c>
      <c r="B186">
        <v>4.5650000000000004</v>
      </c>
      <c r="C186" t="s">
        <v>137</v>
      </c>
    </row>
    <row r="187" spans="1:3" x14ac:dyDescent="0.25">
      <c r="A187" t="s">
        <v>156</v>
      </c>
      <c r="B187">
        <v>4.5430000000000001</v>
      </c>
      <c r="C187" t="s">
        <v>137</v>
      </c>
    </row>
    <row r="188" spans="1:3" x14ac:dyDescent="0.25">
      <c r="A188" t="s">
        <v>156</v>
      </c>
      <c r="B188">
        <v>4.5739999999999998</v>
      </c>
      <c r="C188" t="s">
        <v>137</v>
      </c>
    </row>
    <row r="189" spans="1:3" x14ac:dyDescent="0.25">
      <c r="A189" t="s">
        <v>156</v>
      </c>
      <c r="B189">
        <v>4.5629999999999997</v>
      </c>
      <c r="C189" t="s">
        <v>137</v>
      </c>
    </row>
    <row r="190" spans="1:3" x14ac:dyDescent="0.25">
      <c r="A190" t="s">
        <v>156</v>
      </c>
      <c r="B190">
        <v>4.5650000000000004</v>
      </c>
      <c r="C190" t="s">
        <v>137</v>
      </c>
    </row>
    <row r="191" spans="1:3" x14ac:dyDescent="0.25">
      <c r="A191" t="s">
        <v>156</v>
      </c>
      <c r="B191">
        <v>4.5650000000000004</v>
      </c>
      <c r="C191" t="s">
        <v>137</v>
      </c>
    </row>
    <row r="192" spans="1:3" x14ac:dyDescent="0.25">
      <c r="A192" t="s">
        <v>157</v>
      </c>
      <c r="B192">
        <v>4.484</v>
      </c>
      <c r="C192" t="s">
        <v>137</v>
      </c>
    </row>
    <row r="193" spans="1:3" x14ac:dyDescent="0.25">
      <c r="A193" t="s">
        <v>157</v>
      </c>
      <c r="B193">
        <v>4.484</v>
      </c>
      <c r="C193" t="s">
        <v>137</v>
      </c>
    </row>
    <row r="194" spans="1:3" x14ac:dyDescent="0.25">
      <c r="A194" t="s">
        <v>157</v>
      </c>
      <c r="B194">
        <v>4.5019999999999998</v>
      </c>
      <c r="C194" t="s">
        <v>137</v>
      </c>
    </row>
    <row r="195" spans="1:3" x14ac:dyDescent="0.25">
      <c r="A195" t="s">
        <v>157</v>
      </c>
      <c r="B195">
        <v>4.5</v>
      </c>
      <c r="C195" t="s">
        <v>137</v>
      </c>
    </row>
    <row r="196" spans="1:3" x14ac:dyDescent="0.25">
      <c r="A196" t="s">
        <v>157</v>
      </c>
      <c r="B196">
        <v>4.4720000000000004</v>
      </c>
      <c r="C196" t="s">
        <v>137</v>
      </c>
    </row>
    <row r="197" spans="1:3" x14ac:dyDescent="0.25">
      <c r="A197" t="s">
        <v>157</v>
      </c>
      <c r="B197">
        <v>4.4790000000000001</v>
      </c>
      <c r="C197" t="s">
        <v>137</v>
      </c>
    </row>
    <row r="198" spans="1:3" x14ac:dyDescent="0.25">
      <c r="A198" t="s">
        <v>157</v>
      </c>
      <c r="B198">
        <v>4.4619999999999997</v>
      </c>
      <c r="C198" t="s">
        <v>137</v>
      </c>
    </row>
    <row r="199" spans="1:3" x14ac:dyDescent="0.25">
      <c r="A199" t="s">
        <v>157</v>
      </c>
      <c r="B199">
        <v>4.4740000000000002</v>
      </c>
      <c r="C199" t="s">
        <v>137</v>
      </c>
    </row>
    <row r="200" spans="1:3" x14ac:dyDescent="0.25">
      <c r="A200" t="s">
        <v>157</v>
      </c>
      <c r="B200">
        <v>4.4930000000000003</v>
      </c>
      <c r="C200" t="s">
        <v>137</v>
      </c>
    </row>
    <row r="201" spans="1:3" x14ac:dyDescent="0.25">
      <c r="A201" t="s">
        <v>157</v>
      </c>
      <c r="B201">
        <v>4.4770000000000003</v>
      </c>
      <c r="C201" t="s">
        <v>137</v>
      </c>
    </row>
    <row r="202" spans="1:3" x14ac:dyDescent="0.25">
      <c r="A202" t="s">
        <v>158</v>
      </c>
      <c r="B202">
        <v>4.54</v>
      </c>
      <c r="C202" t="s">
        <v>137</v>
      </c>
    </row>
    <row r="203" spans="1:3" x14ac:dyDescent="0.25">
      <c r="A203" t="s">
        <v>158</v>
      </c>
      <c r="B203">
        <v>4.5339999999999998</v>
      </c>
      <c r="C203" t="s">
        <v>137</v>
      </c>
    </row>
    <row r="204" spans="1:3" x14ac:dyDescent="0.25">
      <c r="A204" t="s">
        <v>158</v>
      </c>
      <c r="B204" s="6">
        <v>4.5519999999999996</v>
      </c>
      <c r="C204" t="s">
        <v>137</v>
      </c>
    </row>
    <row r="205" spans="1:3" x14ac:dyDescent="0.25">
      <c r="A205" t="s">
        <v>158</v>
      </c>
      <c r="B205">
        <v>4.5570000000000004</v>
      </c>
      <c r="C205" t="s">
        <v>137</v>
      </c>
    </row>
    <row r="206" spans="1:3" x14ac:dyDescent="0.25">
      <c r="A206" t="s">
        <v>158</v>
      </c>
      <c r="B206">
        <v>4.5510000000000002</v>
      </c>
      <c r="C206" t="s">
        <v>137</v>
      </c>
    </row>
    <row r="207" spans="1:3" x14ac:dyDescent="0.25">
      <c r="A207" t="s">
        <v>158</v>
      </c>
      <c r="B207">
        <v>4.5250000000000004</v>
      </c>
      <c r="C207" t="s">
        <v>137</v>
      </c>
    </row>
    <row r="208" spans="1:3" x14ac:dyDescent="0.25">
      <c r="A208" t="s">
        <v>158</v>
      </c>
      <c r="B208">
        <v>4.5529999999999999</v>
      </c>
      <c r="C208" t="s">
        <v>137</v>
      </c>
    </row>
    <row r="209" spans="1:3" x14ac:dyDescent="0.25">
      <c r="A209" t="s">
        <v>158</v>
      </c>
      <c r="B209">
        <v>4.5469999999999997</v>
      </c>
      <c r="C209" t="s">
        <v>137</v>
      </c>
    </row>
    <row r="210" spans="1:3" x14ac:dyDescent="0.25">
      <c r="A210" t="s">
        <v>158</v>
      </c>
      <c r="B210">
        <v>4.5430000000000001</v>
      </c>
      <c r="C210" t="s">
        <v>137</v>
      </c>
    </row>
    <row r="211" spans="1:3" x14ac:dyDescent="0.25">
      <c r="A211" t="s">
        <v>158</v>
      </c>
      <c r="B211">
        <v>4.548</v>
      </c>
      <c r="C211" t="s">
        <v>137</v>
      </c>
    </row>
    <row r="212" spans="1:3" x14ac:dyDescent="0.25">
      <c r="A212" t="s">
        <v>159</v>
      </c>
      <c r="B212">
        <v>4.4569999999999999</v>
      </c>
      <c r="C212" t="s">
        <v>137</v>
      </c>
    </row>
    <row r="213" spans="1:3" x14ac:dyDescent="0.25">
      <c r="A213" t="s">
        <v>159</v>
      </c>
      <c r="B213">
        <v>4.4610000000000003</v>
      </c>
      <c r="C213" t="s">
        <v>137</v>
      </c>
    </row>
    <row r="214" spans="1:3" x14ac:dyDescent="0.25">
      <c r="A214" t="s">
        <v>159</v>
      </c>
      <c r="B214">
        <v>4.4569999999999999</v>
      </c>
      <c r="C214" t="s">
        <v>137</v>
      </c>
    </row>
    <row r="215" spans="1:3" x14ac:dyDescent="0.25">
      <c r="A215" t="s">
        <v>159</v>
      </c>
      <c r="B215">
        <v>4.4589999999999996</v>
      </c>
      <c r="C215" t="s">
        <v>137</v>
      </c>
    </row>
    <row r="216" spans="1:3" x14ac:dyDescent="0.25">
      <c r="A216" t="s">
        <v>159</v>
      </c>
      <c r="B216">
        <v>4.4400000000000004</v>
      </c>
      <c r="C216" t="s">
        <v>137</v>
      </c>
    </row>
    <row r="217" spans="1:3" x14ac:dyDescent="0.25">
      <c r="A217" t="s">
        <v>159</v>
      </c>
      <c r="B217">
        <v>4.4660000000000002</v>
      </c>
      <c r="C217" t="s">
        <v>137</v>
      </c>
    </row>
    <row r="218" spans="1:3" x14ac:dyDescent="0.25">
      <c r="A218" t="s">
        <v>159</v>
      </c>
      <c r="B218">
        <v>4.4470000000000001</v>
      </c>
      <c r="C218" t="s">
        <v>137</v>
      </c>
    </row>
    <row r="219" spans="1:3" x14ac:dyDescent="0.25">
      <c r="A219" t="s">
        <v>159</v>
      </c>
      <c r="B219">
        <v>4.4379999999999997</v>
      </c>
      <c r="C219" t="s">
        <v>137</v>
      </c>
    </row>
    <row r="220" spans="1:3" x14ac:dyDescent="0.25">
      <c r="A220" t="s">
        <v>159</v>
      </c>
      <c r="B220">
        <v>4.444</v>
      </c>
      <c r="C220" t="s">
        <v>137</v>
      </c>
    </row>
    <row r="221" spans="1:3" x14ac:dyDescent="0.25">
      <c r="A221" t="s">
        <v>159</v>
      </c>
      <c r="B221">
        <v>4.452</v>
      </c>
      <c r="C221" t="s">
        <v>137</v>
      </c>
    </row>
    <row r="222" spans="1:3" x14ac:dyDescent="0.25">
      <c r="A222" t="s">
        <v>160</v>
      </c>
      <c r="B222">
        <v>4.5330000000000004</v>
      </c>
      <c r="C222" t="s">
        <v>137</v>
      </c>
    </row>
    <row r="223" spans="1:3" x14ac:dyDescent="0.25">
      <c r="A223" t="s">
        <v>160</v>
      </c>
      <c r="B223">
        <v>4.5279999999999996</v>
      </c>
      <c r="C223" t="s">
        <v>137</v>
      </c>
    </row>
    <row r="224" spans="1:3" x14ac:dyDescent="0.25">
      <c r="A224" t="s">
        <v>160</v>
      </c>
      <c r="B224">
        <v>4.5460000000000003</v>
      </c>
      <c r="C224" t="s">
        <v>137</v>
      </c>
    </row>
    <row r="225" spans="1:3" x14ac:dyDescent="0.25">
      <c r="A225" t="s">
        <v>160</v>
      </c>
      <c r="B225">
        <v>4.5350000000000001</v>
      </c>
      <c r="C225" t="s">
        <v>137</v>
      </c>
    </row>
    <row r="226" spans="1:3" x14ac:dyDescent="0.25">
      <c r="A226" t="s">
        <v>160</v>
      </c>
      <c r="B226">
        <v>4.532</v>
      </c>
      <c r="C226" t="s">
        <v>137</v>
      </c>
    </row>
    <row r="227" spans="1:3" x14ac:dyDescent="0.25">
      <c r="A227" t="s">
        <v>160</v>
      </c>
      <c r="B227">
        <v>4.5259999999999998</v>
      </c>
      <c r="C227" t="s">
        <v>137</v>
      </c>
    </row>
    <row r="228" spans="1:3" x14ac:dyDescent="0.25">
      <c r="A228" t="s">
        <v>160</v>
      </c>
      <c r="B228">
        <v>4.5510000000000002</v>
      </c>
      <c r="C228" t="s">
        <v>137</v>
      </c>
    </row>
    <row r="229" spans="1:3" x14ac:dyDescent="0.25">
      <c r="A229" t="s">
        <v>160</v>
      </c>
      <c r="B229">
        <v>4.5250000000000004</v>
      </c>
      <c r="C229" t="s">
        <v>137</v>
      </c>
    </row>
    <row r="230" spans="1:3" x14ac:dyDescent="0.25">
      <c r="A230" t="s">
        <v>160</v>
      </c>
      <c r="B230">
        <v>4.5410000000000004</v>
      </c>
      <c r="C230" t="s">
        <v>137</v>
      </c>
    </row>
    <row r="231" spans="1:3" x14ac:dyDescent="0.25">
      <c r="A231" t="s">
        <v>160</v>
      </c>
      <c r="B231">
        <v>4.5460000000000003</v>
      </c>
      <c r="C231" t="s">
        <v>137</v>
      </c>
    </row>
    <row r="232" spans="1:3" x14ac:dyDescent="0.25">
      <c r="A232" t="s">
        <v>161</v>
      </c>
      <c r="B232">
        <v>4.4630000000000001</v>
      </c>
      <c r="C232" t="s">
        <v>137</v>
      </c>
    </row>
    <row r="233" spans="1:3" x14ac:dyDescent="0.25">
      <c r="A233" t="s">
        <v>161</v>
      </c>
      <c r="B233">
        <v>4.4649999999999999</v>
      </c>
      <c r="C233" t="s">
        <v>137</v>
      </c>
    </row>
    <row r="234" spans="1:3" x14ac:dyDescent="0.25">
      <c r="A234" t="s">
        <v>161</v>
      </c>
      <c r="B234">
        <v>4.4749999999999996</v>
      </c>
      <c r="C234" t="s">
        <v>137</v>
      </c>
    </row>
    <row r="235" spans="1:3" x14ac:dyDescent="0.25">
      <c r="A235" t="s">
        <v>161</v>
      </c>
      <c r="B235">
        <v>4.468</v>
      </c>
      <c r="C235" t="s">
        <v>137</v>
      </c>
    </row>
    <row r="236" spans="1:3" x14ac:dyDescent="0.25">
      <c r="A236" t="s">
        <v>161</v>
      </c>
      <c r="B236">
        <v>4.4619999999999997</v>
      </c>
      <c r="C236" t="s">
        <v>137</v>
      </c>
    </row>
    <row r="237" spans="1:3" x14ac:dyDescent="0.25">
      <c r="A237" t="s">
        <v>161</v>
      </c>
      <c r="B237">
        <v>4.4720000000000004</v>
      </c>
      <c r="C237" t="s">
        <v>137</v>
      </c>
    </row>
    <row r="238" spans="1:3" x14ac:dyDescent="0.25">
      <c r="A238" t="s">
        <v>161</v>
      </c>
      <c r="B238">
        <v>4.4619999999999997</v>
      </c>
      <c r="C238" t="s">
        <v>137</v>
      </c>
    </row>
    <row r="239" spans="1:3" x14ac:dyDescent="0.25">
      <c r="A239" t="s">
        <v>161</v>
      </c>
      <c r="B239">
        <v>4.4610000000000003</v>
      </c>
      <c r="C239" t="s">
        <v>137</v>
      </c>
    </row>
    <row r="240" spans="1:3" x14ac:dyDescent="0.25">
      <c r="A240" t="s">
        <v>161</v>
      </c>
      <c r="B240">
        <v>4.47</v>
      </c>
      <c r="C240" t="s">
        <v>137</v>
      </c>
    </row>
    <row r="241" spans="1:3" x14ac:dyDescent="0.25">
      <c r="A241" t="s">
        <v>161</v>
      </c>
      <c r="B241">
        <v>4.4930000000000003</v>
      </c>
      <c r="C241" t="s">
        <v>137</v>
      </c>
    </row>
    <row r="242" spans="1:3" x14ac:dyDescent="0.25">
      <c r="A242" t="s">
        <v>162</v>
      </c>
      <c r="B242">
        <v>3.4750000000000001</v>
      </c>
      <c r="C242" t="s">
        <v>137</v>
      </c>
    </row>
    <row r="243" spans="1:3" x14ac:dyDescent="0.25">
      <c r="A243" t="s">
        <v>162</v>
      </c>
      <c r="B243">
        <v>3.4790000000000001</v>
      </c>
      <c r="C243" t="s">
        <v>137</v>
      </c>
    </row>
    <row r="244" spans="1:3" x14ac:dyDescent="0.25">
      <c r="A244" t="s">
        <v>162</v>
      </c>
      <c r="B244">
        <v>3.5019999999999998</v>
      </c>
      <c r="C244" t="s">
        <v>137</v>
      </c>
    </row>
    <row r="245" spans="1:3" x14ac:dyDescent="0.25">
      <c r="A245" t="s">
        <v>162</v>
      </c>
      <c r="B245">
        <v>3.4950000000000001</v>
      </c>
      <c r="C245" t="s">
        <v>137</v>
      </c>
    </row>
    <row r="246" spans="1:3" x14ac:dyDescent="0.25">
      <c r="A246" t="s">
        <v>162</v>
      </c>
      <c r="B246">
        <v>3.4830000000000001</v>
      </c>
      <c r="C246" t="s">
        <v>137</v>
      </c>
    </row>
    <row r="247" spans="1:3" x14ac:dyDescent="0.25">
      <c r="A247" t="s">
        <v>162</v>
      </c>
      <c r="B247">
        <v>3.5139999999999998</v>
      </c>
      <c r="C247" t="s">
        <v>137</v>
      </c>
    </row>
    <row r="248" spans="1:3" x14ac:dyDescent="0.25">
      <c r="A248" t="s">
        <v>162</v>
      </c>
      <c r="B248">
        <v>3.51</v>
      </c>
      <c r="C248" t="s">
        <v>137</v>
      </c>
    </row>
    <row r="249" spans="1:3" x14ac:dyDescent="0.25">
      <c r="A249" t="s">
        <v>162</v>
      </c>
      <c r="B249">
        <v>3.5129999999999999</v>
      </c>
      <c r="C249" t="s">
        <v>137</v>
      </c>
    </row>
    <row r="250" spans="1:3" x14ac:dyDescent="0.25">
      <c r="A250" t="s">
        <v>162</v>
      </c>
      <c r="B250">
        <v>3.5030000000000001</v>
      </c>
      <c r="C250" t="s">
        <v>137</v>
      </c>
    </row>
    <row r="251" spans="1:3" x14ac:dyDescent="0.25">
      <c r="A251" t="s">
        <v>162</v>
      </c>
      <c r="B251">
        <v>3.4940000000000002</v>
      </c>
      <c r="C251" t="s">
        <v>137</v>
      </c>
    </row>
    <row r="252" spans="1:3" x14ac:dyDescent="0.25">
      <c r="A252" t="s">
        <v>163</v>
      </c>
      <c r="B252">
        <v>3.516</v>
      </c>
      <c r="C252" t="s">
        <v>137</v>
      </c>
    </row>
    <row r="253" spans="1:3" x14ac:dyDescent="0.25">
      <c r="A253" t="s">
        <v>163</v>
      </c>
      <c r="B253">
        <v>3.5129999999999999</v>
      </c>
      <c r="C253" t="s">
        <v>137</v>
      </c>
    </row>
    <row r="254" spans="1:3" x14ac:dyDescent="0.25">
      <c r="A254" t="s">
        <v>163</v>
      </c>
      <c r="B254">
        <v>3.4889999999999999</v>
      </c>
      <c r="C254" t="s">
        <v>137</v>
      </c>
    </row>
    <row r="255" spans="1:3" x14ac:dyDescent="0.25">
      <c r="A255" t="s">
        <v>163</v>
      </c>
      <c r="B255">
        <v>3.49</v>
      </c>
      <c r="C255" t="s">
        <v>137</v>
      </c>
    </row>
    <row r="256" spans="1:3" x14ac:dyDescent="0.25">
      <c r="A256" t="s">
        <v>163</v>
      </c>
      <c r="B256">
        <v>3.5179999999999998</v>
      </c>
      <c r="C256" t="s">
        <v>137</v>
      </c>
    </row>
    <row r="257" spans="1:3" x14ac:dyDescent="0.25">
      <c r="A257" t="s">
        <v>163</v>
      </c>
      <c r="B257">
        <v>3.5070000000000001</v>
      </c>
      <c r="C257" t="s">
        <v>137</v>
      </c>
    </row>
    <row r="258" spans="1:3" x14ac:dyDescent="0.25">
      <c r="A258" t="s">
        <v>163</v>
      </c>
      <c r="B258">
        <v>3.5030000000000001</v>
      </c>
      <c r="C258" t="s">
        <v>137</v>
      </c>
    </row>
    <row r="259" spans="1:3" x14ac:dyDescent="0.25">
      <c r="A259" t="s">
        <v>163</v>
      </c>
      <c r="B259">
        <v>3.496</v>
      </c>
      <c r="C259" t="s">
        <v>137</v>
      </c>
    </row>
    <row r="260" spans="1:3" x14ac:dyDescent="0.25">
      <c r="A260" t="s">
        <v>163</v>
      </c>
      <c r="B260">
        <v>3.4849999999999999</v>
      </c>
      <c r="C260" t="s">
        <v>137</v>
      </c>
    </row>
    <row r="261" spans="1:3" x14ac:dyDescent="0.25">
      <c r="A261" t="s">
        <v>163</v>
      </c>
      <c r="B261">
        <v>3.52</v>
      </c>
      <c r="C261" t="s">
        <v>137</v>
      </c>
    </row>
    <row r="262" spans="1:3" x14ac:dyDescent="0.25">
      <c r="A262" t="s">
        <v>164</v>
      </c>
      <c r="B262">
        <v>3.54</v>
      </c>
      <c r="C262" t="s">
        <v>137</v>
      </c>
    </row>
    <row r="263" spans="1:3" x14ac:dyDescent="0.25">
      <c r="A263" t="s">
        <v>164</v>
      </c>
      <c r="B263">
        <v>3.5430000000000001</v>
      </c>
      <c r="C263" t="s">
        <v>137</v>
      </c>
    </row>
    <row r="264" spans="1:3" x14ac:dyDescent="0.25">
      <c r="A264" t="s">
        <v>164</v>
      </c>
      <c r="B264">
        <v>3.5190000000000001</v>
      </c>
      <c r="C264" t="s">
        <v>137</v>
      </c>
    </row>
    <row r="265" spans="1:3" x14ac:dyDescent="0.25">
      <c r="A265" t="s">
        <v>164</v>
      </c>
      <c r="B265">
        <v>3.512</v>
      </c>
      <c r="C265" t="s">
        <v>137</v>
      </c>
    </row>
    <row r="266" spans="1:3" x14ac:dyDescent="0.25">
      <c r="A266" t="s">
        <v>164</v>
      </c>
      <c r="B266">
        <v>3.5219999999999998</v>
      </c>
      <c r="C266" t="s">
        <v>137</v>
      </c>
    </row>
    <row r="267" spans="1:3" x14ac:dyDescent="0.25">
      <c r="A267" t="s">
        <v>164</v>
      </c>
      <c r="B267">
        <v>3.5169999999999999</v>
      </c>
      <c r="C267" t="s">
        <v>137</v>
      </c>
    </row>
    <row r="268" spans="1:3" x14ac:dyDescent="0.25">
      <c r="A268" t="s">
        <v>164</v>
      </c>
      <c r="B268">
        <v>3.516</v>
      </c>
      <c r="C268" t="s">
        <v>137</v>
      </c>
    </row>
    <row r="269" spans="1:3" x14ac:dyDescent="0.25">
      <c r="A269" t="s">
        <v>164</v>
      </c>
      <c r="B269">
        <v>3.5009999999999999</v>
      </c>
      <c r="C269" t="s">
        <v>137</v>
      </c>
    </row>
    <row r="270" spans="1:3" x14ac:dyDescent="0.25">
      <c r="A270" t="s">
        <v>164</v>
      </c>
      <c r="B270">
        <v>3.5150000000000001</v>
      </c>
      <c r="C270" t="s">
        <v>137</v>
      </c>
    </row>
    <row r="271" spans="1:3" x14ac:dyDescent="0.25">
      <c r="A271" t="s">
        <v>164</v>
      </c>
      <c r="B271">
        <v>3.512</v>
      </c>
      <c r="C271" t="s">
        <v>137</v>
      </c>
    </row>
    <row r="272" spans="1:3" x14ac:dyDescent="0.25">
      <c r="A272" t="s">
        <v>165</v>
      </c>
      <c r="B272">
        <v>3.5019999999999998</v>
      </c>
      <c r="C272" t="s">
        <v>137</v>
      </c>
    </row>
    <row r="273" spans="1:3" x14ac:dyDescent="0.25">
      <c r="A273" t="s">
        <v>165</v>
      </c>
      <c r="B273">
        <v>3.5009999999999999</v>
      </c>
      <c r="C273" t="s">
        <v>137</v>
      </c>
    </row>
    <row r="274" spans="1:3" x14ac:dyDescent="0.25">
      <c r="A274" t="s">
        <v>165</v>
      </c>
      <c r="B274">
        <v>3.5179999999999998</v>
      </c>
      <c r="C274" t="s">
        <v>137</v>
      </c>
    </row>
    <row r="275" spans="1:3" x14ac:dyDescent="0.25">
      <c r="A275" t="s">
        <v>165</v>
      </c>
      <c r="B275">
        <v>3.5219999999999998</v>
      </c>
      <c r="C275" t="s">
        <v>137</v>
      </c>
    </row>
    <row r="276" spans="1:3" x14ac:dyDescent="0.25">
      <c r="A276" t="s">
        <v>165</v>
      </c>
      <c r="B276">
        <v>3.4849999999999999</v>
      </c>
      <c r="C276" t="s">
        <v>137</v>
      </c>
    </row>
    <row r="277" spans="1:3" x14ac:dyDescent="0.25">
      <c r="A277" t="s">
        <v>165</v>
      </c>
      <c r="B277">
        <v>3.516</v>
      </c>
      <c r="C277" t="s">
        <v>137</v>
      </c>
    </row>
    <row r="278" spans="1:3" x14ac:dyDescent="0.25">
      <c r="A278" t="s">
        <v>165</v>
      </c>
      <c r="B278">
        <v>3.5110000000000001</v>
      </c>
      <c r="C278" t="s">
        <v>137</v>
      </c>
    </row>
    <row r="279" spans="1:3" x14ac:dyDescent="0.25">
      <c r="A279" t="s">
        <v>165</v>
      </c>
      <c r="B279">
        <v>3.5169999999999999</v>
      </c>
      <c r="C279" t="s">
        <v>137</v>
      </c>
    </row>
    <row r="280" spans="1:3" x14ac:dyDescent="0.25">
      <c r="A280" t="s">
        <v>165</v>
      </c>
      <c r="B280">
        <v>3.5270000000000001</v>
      </c>
      <c r="C280" t="s">
        <v>137</v>
      </c>
    </row>
    <row r="281" spans="1:3" x14ac:dyDescent="0.25">
      <c r="A281" t="s">
        <v>165</v>
      </c>
      <c r="B281">
        <v>3.5169999999999999</v>
      </c>
      <c r="C281" t="s">
        <v>137</v>
      </c>
    </row>
    <row r="282" spans="1:3" x14ac:dyDescent="0.25">
      <c r="A282" t="s">
        <v>166</v>
      </c>
      <c r="B282">
        <v>3.4910000000000001</v>
      </c>
      <c r="C282" t="s">
        <v>137</v>
      </c>
    </row>
    <row r="283" spans="1:3" x14ac:dyDescent="0.25">
      <c r="A283" t="s">
        <v>166</v>
      </c>
      <c r="B283">
        <v>3.5070000000000001</v>
      </c>
      <c r="C283" t="s">
        <v>137</v>
      </c>
    </row>
    <row r="284" spans="1:3" x14ac:dyDescent="0.25">
      <c r="A284" t="s">
        <v>166</v>
      </c>
      <c r="B284">
        <v>3.512</v>
      </c>
      <c r="C284" t="s">
        <v>137</v>
      </c>
    </row>
    <row r="285" spans="1:3" x14ac:dyDescent="0.25">
      <c r="A285" t="s">
        <v>166</v>
      </c>
      <c r="B285">
        <v>3.4980000000000002</v>
      </c>
      <c r="C285" t="s">
        <v>137</v>
      </c>
    </row>
    <row r="286" spans="1:3" x14ac:dyDescent="0.25">
      <c r="A286" t="s">
        <v>166</v>
      </c>
      <c r="B286">
        <v>3.5049999999999999</v>
      </c>
      <c r="C286" t="s">
        <v>137</v>
      </c>
    </row>
    <row r="287" spans="1:3" x14ac:dyDescent="0.25">
      <c r="A287" t="s">
        <v>166</v>
      </c>
      <c r="B287">
        <v>3.488</v>
      </c>
      <c r="C287" t="s">
        <v>137</v>
      </c>
    </row>
    <row r="288" spans="1:3" x14ac:dyDescent="0.25">
      <c r="A288" t="s">
        <v>166</v>
      </c>
      <c r="B288">
        <v>3.4950000000000001</v>
      </c>
      <c r="C288" t="s">
        <v>137</v>
      </c>
    </row>
    <row r="289" spans="1:3" x14ac:dyDescent="0.25">
      <c r="A289" t="s">
        <v>166</v>
      </c>
      <c r="B289">
        <v>3.5019999999999998</v>
      </c>
      <c r="C289" t="s">
        <v>137</v>
      </c>
    </row>
    <row r="290" spans="1:3" x14ac:dyDescent="0.25">
      <c r="A290" t="s">
        <v>166</v>
      </c>
      <c r="B290">
        <v>3.5089999999999999</v>
      </c>
      <c r="C290" t="s">
        <v>137</v>
      </c>
    </row>
    <row r="291" spans="1:3" x14ac:dyDescent="0.25">
      <c r="A291" t="s">
        <v>166</v>
      </c>
      <c r="B291">
        <v>3.5139999999999998</v>
      </c>
      <c r="C291" t="s">
        <v>137</v>
      </c>
    </row>
    <row r="292" spans="1:3" x14ac:dyDescent="0.25">
      <c r="A292" t="s">
        <v>167</v>
      </c>
      <c r="B292">
        <v>3.4929999999999999</v>
      </c>
      <c r="C292" t="s">
        <v>137</v>
      </c>
    </row>
    <row r="293" spans="1:3" x14ac:dyDescent="0.25">
      <c r="A293" t="s">
        <v>167</v>
      </c>
      <c r="B293">
        <v>3.4969999999999999</v>
      </c>
      <c r="C293" t="s">
        <v>137</v>
      </c>
    </row>
    <row r="294" spans="1:3" x14ac:dyDescent="0.25">
      <c r="A294" t="s">
        <v>167</v>
      </c>
      <c r="B294">
        <v>3.504</v>
      </c>
      <c r="C294" t="s">
        <v>137</v>
      </c>
    </row>
    <row r="295" spans="1:3" x14ac:dyDescent="0.25">
      <c r="A295" t="s">
        <v>167</v>
      </c>
      <c r="B295">
        <v>3.508</v>
      </c>
      <c r="C295" t="s">
        <v>137</v>
      </c>
    </row>
    <row r="296" spans="1:3" x14ac:dyDescent="0.25">
      <c r="A296" t="s">
        <v>167</v>
      </c>
      <c r="B296">
        <v>3.49</v>
      </c>
      <c r="C296" t="s">
        <v>137</v>
      </c>
    </row>
    <row r="297" spans="1:3" x14ac:dyDescent="0.25">
      <c r="A297" t="s">
        <v>167</v>
      </c>
      <c r="B297">
        <v>3.496</v>
      </c>
      <c r="C297" t="s">
        <v>137</v>
      </c>
    </row>
    <row r="298" spans="1:3" x14ac:dyDescent="0.25">
      <c r="A298" t="s">
        <v>167</v>
      </c>
      <c r="B298">
        <v>3.5009999999999999</v>
      </c>
      <c r="C298" t="s">
        <v>137</v>
      </c>
    </row>
    <row r="299" spans="1:3" x14ac:dyDescent="0.25">
      <c r="A299" t="s">
        <v>167</v>
      </c>
      <c r="B299">
        <v>3.5059999999999998</v>
      </c>
      <c r="C299" t="s">
        <v>137</v>
      </c>
    </row>
    <row r="300" spans="1:3" x14ac:dyDescent="0.25">
      <c r="A300" t="s">
        <v>167</v>
      </c>
      <c r="B300">
        <v>3.492</v>
      </c>
      <c r="C300" t="s">
        <v>137</v>
      </c>
    </row>
    <row r="301" spans="1:3" x14ac:dyDescent="0.25">
      <c r="A301" t="s">
        <v>167</v>
      </c>
      <c r="B301">
        <v>3.4990000000000001</v>
      </c>
      <c r="C301" t="s">
        <v>137</v>
      </c>
    </row>
    <row r="302" spans="1:3" x14ac:dyDescent="0.25">
      <c r="A302" t="s">
        <v>168</v>
      </c>
      <c r="B302">
        <v>3.5049999999999999</v>
      </c>
      <c r="C302" t="s">
        <v>137</v>
      </c>
    </row>
    <row r="303" spans="1:3" x14ac:dyDescent="0.25">
      <c r="A303" t="s">
        <v>168</v>
      </c>
      <c r="B303">
        <v>3.4980000000000002</v>
      </c>
      <c r="C303" t="s">
        <v>137</v>
      </c>
    </row>
    <row r="304" spans="1:3" x14ac:dyDescent="0.25">
      <c r="A304" t="s">
        <v>168</v>
      </c>
      <c r="B304">
        <v>3.5019999999999998</v>
      </c>
      <c r="C304" t="s">
        <v>137</v>
      </c>
    </row>
    <row r="305" spans="1:3" x14ac:dyDescent="0.25">
      <c r="A305" t="s">
        <v>168</v>
      </c>
      <c r="B305">
        <v>3.4980000000000002</v>
      </c>
      <c r="C305" t="s">
        <v>137</v>
      </c>
    </row>
    <row r="306" spans="1:3" x14ac:dyDescent="0.25">
      <c r="A306" t="s">
        <v>168</v>
      </c>
      <c r="B306">
        <v>3.4990000000000001</v>
      </c>
      <c r="C306" t="s">
        <v>137</v>
      </c>
    </row>
    <row r="307" spans="1:3" x14ac:dyDescent="0.25">
      <c r="A307" t="s">
        <v>168</v>
      </c>
      <c r="B307">
        <v>3.4980000000000002</v>
      </c>
      <c r="C307" t="s">
        <v>137</v>
      </c>
    </row>
    <row r="308" spans="1:3" x14ac:dyDescent="0.25">
      <c r="A308" t="s">
        <v>168</v>
      </c>
      <c r="B308">
        <v>3.5</v>
      </c>
      <c r="C308" t="s">
        <v>137</v>
      </c>
    </row>
    <row r="309" spans="1:3" x14ac:dyDescent="0.25">
      <c r="A309" t="s">
        <v>168</v>
      </c>
      <c r="B309">
        <v>3.5049999999999999</v>
      </c>
      <c r="C309" t="s">
        <v>137</v>
      </c>
    </row>
    <row r="310" spans="1:3" x14ac:dyDescent="0.25">
      <c r="A310" t="s">
        <v>168</v>
      </c>
      <c r="B310">
        <v>3.4950000000000001</v>
      </c>
      <c r="C310" t="s">
        <v>137</v>
      </c>
    </row>
    <row r="311" spans="1:3" x14ac:dyDescent="0.25">
      <c r="A311" t="s">
        <v>168</v>
      </c>
      <c r="B311">
        <v>3.4910000000000001</v>
      </c>
      <c r="C311" t="s">
        <v>137</v>
      </c>
    </row>
    <row r="312" spans="1:3" x14ac:dyDescent="0.25">
      <c r="A312" t="s">
        <v>169</v>
      </c>
      <c r="B312">
        <v>3.5</v>
      </c>
      <c r="C312" t="s">
        <v>137</v>
      </c>
    </row>
    <row r="313" spans="1:3" x14ac:dyDescent="0.25">
      <c r="A313" t="s">
        <v>169</v>
      </c>
      <c r="B313">
        <v>3.5019999999999998</v>
      </c>
      <c r="C313" t="s">
        <v>137</v>
      </c>
    </row>
    <row r="314" spans="1:3" x14ac:dyDescent="0.25">
      <c r="A314" t="s">
        <v>169</v>
      </c>
      <c r="B314">
        <v>3.4980000000000002</v>
      </c>
      <c r="C314" t="s">
        <v>137</v>
      </c>
    </row>
    <row r="315" spans="1:3" x14ac:dyDescent="0.25">
      <c r="A315" t="s">
        <v>169</v>
      </c>
      <c r="B315">
        <v>3.4990000000000001</v>
      </c>
      <c r="C315" t="s">
        <v>137</v>
      </c>
    </row>
    <row r="316" spans="1:3" x14ac:dyDescent="0.25">
      <c r="A316" t="s">
        <v>169</v>
      </c>
      <c r="B316">
        <v>3.4980000000000002</v>
      </c>
      <c r="C316" t="s">
        <v>137</v>
      </c>
    </row>
    <row r="317" spans="1:3" x14ac:dyDescent="0.25">
      <c r="A317" t="s">
        <v>169</v>
      </c>
      <c r="B317">
        <v>3.5049999999999999</v>
      </c>
      <c r="C317" t="s">
        <v>137</v>
      </c>
    </row>
    <row r="318" spans="1:3" x14ac:dyDescent="0.25">
      <c r="A318" t="s">
        <v>169</v>
      </c>
      <c r="B318">
        <v>3.4980000000000002</v>
      </c>
      <c r="C318" t="s">
        <v>137</v>
      </c>
    </row>
    <row r="319" spans="1:3" x14ac:dyDescent="0.25">
      <c r="A319" t="s">
        <v>169</v>
      </c>
      <c r="B319">
        <v>3.5</v>
      </c>
      <c r="C319" t="s">
        <v>137</v>
      </c>
    </row>
    <row r="320" spans="1:3" x14ac:dyDescent="0.25">
      <c r="A320" t="s">
        <v>169</v>
      </c>
      <c r="B320">
        <v>3.5049999999999999</v>
      </c>
      <c r="C320" t="s">
        <v>137</v>
      </c>
    </row>
    <row r="321" spans="1:3" x14ac:dyDescent="0.25">
      <c r="A321" t="s">
        <v>169</v>
      </c>
      <c r="B321">
        <v>3.504</v>
      </c>
      <c r="C321" t="s">
        <v>137</v>
      </c>
    </row>
    <row r="322" spans="1:3" x14ac:dyDescent="0.25">
      <c r="A322" t="s">
        <v>170</v>
      </c>
      <c r="B322">
        <v>8</v>
      </c>
      <c r="C322" t="s">
        <v>137</v>
      </c>
    </row>
    <row r="323" spans="1:3" x14ac:dyDescent="0.25">
      <c r="A323" t="s">
        <v>170</v>
      </c>
      <c r="B323">
        <v>8.0020000000000007</v>
      </c>
      <c r="C323" t="s">
        <v>137</v>
      </c>
    </row>
    <row r="324" spans="1:3" x14ac:dyDescent="0.25">
      <c r="A324" t="s">
        <v>170</v>
      </c>
      <c r="B324">
        <v>8.0020000000000007</v>
      </c>
      <c r="C324" t="s">
        <v>137</v>
      </c>
    </row>
    <row r="325" spans="1:3" x14ac:dyDescent="0.25">
      <c r="A325" t="s">
        <v>170</v>
      </c>
      <c r="B325">
        <v>8.01</v>
      </c>
      <c r="C325" t="s">
        <v>137</v>
      </c>
    </row>
    <row r="326" spans="1:3" x14ac:dyDescent="0.25">
      <c r="A326" t="s">
        <v>170</v>
      </c>
      <c r="B326">
        <v>8.0120000000000005</v>
      </c>
      <c r="C326" t="s">
        <v>137</v>
      </c>
    </row>
    <row r="327" spans="1:3" x14ac:dyDescent="0.25">
      <c r="A327" t="s">
        <v>170</v>
      </c>
      <c r="B327">
        <v>8.01</v>
      </c>
      <c r="C327" t="s">
        <v>137</v>
      </c>
    </row>
    <row r="328" spans="1:3" x14ac:dyDescent="0.25">
      <c r="A328" t="s">
        <v>170</v>
      </c>
      <c r="B328">
        <v>8.0090000000000003</v>
      </c>
      <c r="C328" t="s">
        <v>137</v>
      </c>
    </row>
    <row r="329" spans="1:3" x14ac:dyDescent="0.25">
      <c r="A329" t="s">
        <v>170</v>
      </c>
      <c r="B329">
        <v>8.0050000000000008</v>
      </c>
      <c r="C329" t="s">
        <v>137</v>
      </c>
    </row>
    <row r="330" spans="1:3" x14ac:dyDescent="0.25">
      <c r="A330" t="s">
        <v>170</v>
      </c>
      <c r="B330">
        <v>8.0050000000000008</v>
      </c>
      <c r="C330" t="s">
        <v>137</v>
      </c>
    </row>
    <row r="331" spans="1:3" x14ac:dyDescent="0.25">
      <c r="A331" t="s">
        <v>170</v>
      </c>
      <c r="B331">
        <v>8.0020000000000007</v>
      </c>
      <c r="C331" t="s">
        <v>137</v>
      </c>
    </row>
    <row r="332" spans="1:3" x14ac:dyDescent="0.25">
      <c r="A332" t="s">
        <v>171</v>
      </c>
      <c r="B332">
        <v>8.0090000000000003</v>
      </c>
      <c r="C332" t="s">
        <v>137</v>
      </c>
    </row>
    <row r="333" spans="1:3" x14ac:dyDescent="0.25">
      <c r="A333" t="s">
        <v>171</v>
      </c>
      <c r="B333">
        <v>8.01</v>
      </c>
      <c r="C333" t="s">
        <v>137</v>
      </c>
    </row>
    <row r="334" spans="1:3" x14ac:dyDescent="0.25">
      <c r="A334" t="s">
        <v>171</v>
      </c>
      <c r="B334">
        <v>8.0079999999999991</v>
      </c>
      <c r="C334" t="s">
        <v>137</v>
      </c>
    </row>
    <row r="335" spans="1:3" x14ac:dyDescent="0.25">
      <c r="A335" t="s">
        <v>171</v>
      </c>
      <c r="B335">
        <v>8.0050000000000008</v>
      </c>
      <c r="C335" t="s">
        <v>137</v>
      </c>
    </row>
    <row r="336" spans="1:3" x14ac:dyDescent="0.25">
      <c r="A336" t="s">
        <v>171</v>
      </c>
      <c r="B336">
        <v>8.0020000000000007</v>
      </c>
      <c r="C336" t="s">
        <v>137</v>
      </c>
    </row>
    <row r="337" spans="1:3" x14ac:dyDescent="0.25">
      <c r="A337" t="s">
        <v>171</v>
      </c>
      <c r="B337">
        <v>8.01</v>
      </c>
      <c r="C337" t="s">
        <v>137</v>
      </c>
    </row>
    <row r="338" spans="1:3" x14ac:dyDescent="0.25">
      <c r="A338" t="s">
        <v>171</v>
      </c>
      <c r="B338">
        <v>8.01</v>
      </c>
      <c r="C338" t="s">
        <v>137</v>
      </c>
    </row>
    <row r="339" spans="1:3" x14ac:dyDescent="0.25">
      <c r="A339" t="s">
        <v>171</v>
      </c>
      <c r="B339">
        <v>8.0090000000000003</v>
      </c>
      <c r="C339" t="s">
        <v>137</v>
      </c>
    </row>
    <row r="340" spans="1:3" x14ac:dyDescent="0.25">
      <c r="A340" t="s">
        <v>171</v>
      </c>
      <c r="B340">
        <v>8.0020000000000007</v>
      </c>
      <c r="C340" t="s">
        <v>137</v>
      </c>
    </row>
    <row r="341" spans="1:3" x14ac:dyDescent="0.25">
      <c r="A341" t="s">
        <v>171</v>
      </c>
      <c r="B341">
        <v>8.0050000000000008</v>
      </c>
      <c r="C341" t="s">
        <v>137</v>
      </c>
    </row>
    <row r="342" spans="1:3" x14ac:dyDescent="0.25">
      <c r="A342" t="s">
        <v>172</v>
      </c>
      <c r="B342">
        <v>25.526</v>
      </c>
      <c r="C342" t="s">
        <v>137</v>
      </c>
    </row>
    <row r="343" spans="1:3" x14ac:dyDescent="0.25">
      <c r="A343" t="s">
        <v>172</v>
      </c>
      <c r="B343">
        <v>25.434000000000001</v>
      </c>
      <c r="C343" t="s">
        <v>137</v>
      </c>
    </row>
    <row r="344" spans="1:3" x14ac:dyDescent="0.25">
      <c r="A344" t="s">
        <v>172</v>
      </c>
      <c r="B344">
        <v>25.411999999999999</v>
      </c>
      <c r="C344" t="s">
        <v>137</v>
      </c>
    </row>
    <row r="345" spans="1:3" x14ac:dyDescent="0.25">
      <c r="A345" t="s">
        <v>172</v>
      </c>
      <c r="B345">
        <v>25.512</v>
      </c>
      <c r="C345" t="s">
        <v>137</v>
      </c>
    </row>
    <row r="346" spans="1:3" x14ac:dyDescent="0.25">
      <c r="A346" t="s">
        <v>172</v>
      </c>
      <c r="B346">
        <v>25.422999999999998</v>
      </c>
      <c r="C346" t="s">
        <v>137</v>
      </c>
    </row>
    <row r="347" spans="1:3" x14ac:dyDescent="0.25">
      <c r="A347" t="s">
        <v>172</v>
      </c>
      <c r="B347">
        <v>25.414000000000001</v>
      </c>
      <c r="C347" t="s">
        <v>137</v>
      </c>
    </row>
    <row r="348" spans="1:3" x14ac:dyDescent="0.25">
      <c r="A348" t="s">
        <v>172</v>
      </c>
      <c r="B348">
        <v>25.411999999999999</v>
      </c>
      <c r="C348" t="s">
        <v>137</v>
      </c>
    </row>
    <row r="349" spans="1:3" x14ac:dyDescent="0.25">
      <c r="A349" t="s">
        <v>172</v>
      </c>
      <c r="B349">
        <v>25.515000000000001</v>
      </c>
      <c r="C349" t="s">
        <v>137</v>
      </c>
    </row>
    <row r="350" spans="1:3" x14ac:dyDescent="0.25">
      <c r="A350" t="s">
        <v>172</v>
      </c>
      <c r="B350">
        <v>25.411000000000001</v>
      </c>
      <c r="C350" t="s">
        <v>137</v>
      </c>
    </row>
    <row r="351" spans="1:3" x14ac:dyDescent="0.25">
      <c r="A351" t="s">
        <v>172</v>
      </c>
      <c r="B351">
        <v>25.52</v>
      </c>
      <c r="C351" t="s">
        <v>137</v>
      </c>
    </row>
    <row r="352" spans="1:3" x14ac:dyDescent="0.25">
      <c r="A352" t="s">
        <v>174</v>
      </c>
      <c r="B352">
        <v>26.712</v>
      </c>
      <c r="C352" t="s">
        <v>137</v>
      </c>
    </row>
    <row r="353" spans="1:3" x14ac:dyDescent="0.25">
      <c r="A353" t="s">
        <v>174</v>
      </c>
      <c r="B353">
        <v>26.696999999999999</v>
      </c>
      <c r="C353" t="s">
        <v>137</v>
      </c>
    </row>
    <row r="354" spans="1:3" x14ac:dyDescent="0.25">
      <c r="A354" t="s">
        <v>174</v>
      </c>
      <c r="B354">
        <v>26.783000000000001</v>
      </c>
      <c r="C354" t="s">
        <v>137</v>
      </c>
    </row>
    <row r="355" spans="1:3" x14ac:dyDescent="0.25">
      <c r="A355" t="s">
        <v>174</v>
      </c>
      <c r="B355">
        <v>26.673999999999999</v>
      </c>
      <c r="C355" t="s">
        <v>137</v>
      </c>
    </row>
    <row r="356" spans="1:3" x14ac:dyDescent="0.25">
      <c r="A356" t="s">
        <v>174</v>
      </c>
      <c r="B356">
        <v>26.715</v>
      </c>
      <c r="C356" t="s">
        <v>137</v>
      </c>
    </row>
    <row r="357" spans="1:3" x14ac:dyDescent="0.25">
      <c r="A357" t="s">
        <v>174</v>
      </c>
      <c r="B357">
        <v>26.614999999999998</v>
      </c>
      <c r="C357" t="s">
        <v>137</v>
      </c>
    </row>
    <row r="358" spans="1:3" x14ac:dyDescent="0.25">
      <c r="A358" t="s">
        <v>174</v>
      </c>
      <c r="B358">
        <v>26.713999999999999</v>
      </c>
      <c r="C358" t="s">
        <v>137</v>
      </c>
    </row>
    <row r="359" spans="1:3" x14ac:dyDescent="0.25">
      <c r="A359" t="s">
        <v>174</v>
      </c>
      <c r="B359">
        <v>26.611999999999998</v>
      </c>
      <c r="C359" t="s">
        <v>137</v>
      </c>
    </row>
    <row r="360" spans="1:3" x14ac:dyDescent="0.25">
      <c r="A360" t="s">
        <v>174</v>
      </c>
      <c r="B360">
        <v>26.628</v>
      </c>
      <c r="C360" t="s">
        <v>137</v>
      </c>
    </row>
    <row r="361" spans="1:3" x14ac:dyDescent="0.25">
      <c r="A361" t="s">
        <v>174</v>
      </c>
      <c r="B361">
        <v>26.622</v>
      </c>
      <c r="C361" t="s">
        <v>137</v>
      </c>
    </row>
    <row r="362" spans="1:3" x14ac:dyDescent="0.25">
      <c r="A362" t="s">
        <v>175</v>
      </c>
      <c r="B362">
        <v>1.512</v>
      </c>
      <c r="C362" t="s">
        <v>137</v>
      </c>
    </row>
    <row r="363" spans="1:3" x14ac:dyDescent="0.25">
      <c r="A363" t="s">
        <v>175</v>
      </c>
      <c r="B363">
        <v>1.5149999999999999</v>
      </c>
      <c r="C363" t="s">
        <v>137</v>
      </c>
    </row>
    <row r="364" spans="1:3" x14ac:dyDescent="0.25">
      <c r="A364" t="s">
        <v>175</v>
      </c>
      <c r="B364">
        <v>1.5129999999999999</v>
      </c>
      <c r="C364" t="s">
        <v>137</v>
      </c>
    </row>
    <row r="365" spans="1:3" x14ac:dyDescent="0.25">
      <c r="A365" t="s">
        <v>175</v>
      </c>
      <c r="B365">
        <v>1.512</v>
      </c>
      <c r="C365" t="s">
        <v>137</v>
      </c>
    </row>
    <row r="366" spans="1:3" x14ac:dyDescent="0.25">
      <c r="A366" t="s">
        <v>175</v>
      </c>
      <c r="B366">
        <v>1.5049999999999999</v>
      </c>
      <c r="C366" t="s">
        <v>137</v>
      </c>
    </row>
    <row r="367" spans="1:3" x14ac:dyDescent="0.25">
      <c r="A367" t="s">
        <v>175</v>
      </c>
      <c r="B367">
        <v>1.512</v>
      </c>
      <c r="C367" t="s">
        <v>137</v>
      </c>
    </row>
    <row r="368" spans="1:3" x14ac:dyDescent="0.25">
      <c r="A368" t="s">
        <v>175</v>
      </c>
      <c r="B368">
        <v>1.504</v>
      </c>
      <c r="C368" t="s">
        <v>137</v>
      </c>
    </row>
    <row r="369" spans="1:3" x14ac:dyDescent="0.25">
      <c r="A369" t="s">
        <v>175</v>
      </c>
      <c r="B369">
        <v>1.506</v>
      </c>
      <c r="C369" t="s">
        <v>137</v>
      </c>
    </row>
    <row r="370" spans="1:3" x14ac:dyDescent="0.25">
      <c r="A370" t="s">
        <v>175</v>
      </c>
      <c r="B370">
        <v>1.51</v>
      </c>
      <c r="C370" t="s">
        <v>137</v>
      </c>
    </row>
    <row r="371" spans="1:3" x14ac:dyDescent="0.25">
      <c r="A371" t="s">
        <v>175</v>
      </c>
      <c r="B371">
        <v>1.5109999999999999</v>
      </c>
      <c r="C371" t="s">
        <v>137</v>
      </c>
    </row>
    <row r="372" spans="1:3" x14ac:dyDescent="0.25">
      <c r="A372" t="s">
        <v>176</v>
      </c>
      <c r="B372">
        <v>1.02</v>
      </c>
      <c r="C372" t="s">
        <v>137</v>
      </c>
    </row>
    <row r="373" spans="1:3" x14ac:dyDescent="0.25">
      <c r="A373" t="s">
        <v>176</v>
      </c>
      <c r="B373">
        <v>1.0209999999999999</v>
      </c>
      <c r="C373" t="s">
        <v>137</v>
      </c>
    </row>
    <row r="374" spans="1:3" x14ac:dyDescent="0.25">
      <c r="A374" t="s">
        <v>176</v>
      </c>
      <c r="B374">
        <v>1.02</v>
      </c>
      <c r="C374" t="s">
        <v>137</v>
      </c>
    </row>
    <row r="375" spans="1:3" x14ac:dyDescent="0.25">
      <c r="A375" t="s">
        <v>176</v>
      </c>
      <c r="B375">
        <v>1.0189999999999999</v>
      </c>
      <c r="C375" t="s">
        <v>137</v>
      </c>
    </row>
    <row r="376" spans="1:3" x14ac:dyDescent="0.25">
      <c r="A376" t="s">
        <v>176</v>
      </c>
      <c r="B376">
        <v>1.022</v>
      </c>
      <c r="C376" t="s">
        <v>137</v>
      </c>
    </row>
    <row r="377" spans="1:3" x14ac:dyDescent="0.25">
      <c r="A377" t="s">
        <v>176</v>
      </c>
      <c r="B377">
        <v>1.0249999999999999</v>
      </c>
      <c r="C377" t="s">
        <v>137</v>
      </c>
    </row>
    <row r="378" spans="1:3" x14ac:dyDescent="0.25">
      <c r="A378" t="s">
        <v>176</v>
      </c>
      <c r="B378">
        <v>1.022</v>
      </c>
      <c r="C378" t="s">
        <v>137</v>
      </c>
    </row>
    <row r="379" spans="1:3" x14ac:dyDescent="0.25">
      <c r="A379" t="s">
        <v>176</v>
      </c>
      <c r="B379">
        <v>1.0229999999999999</v>
      </c>
      <c r="C379" t="s">
        <v>137</v>
      </c>
    </row>
    <row r="380" spans="1:3" x14ac:dyDescent="0.25">
      <c r="A380" t="s">
        <v>176</v>
      </c>
      <c r="B380">
        <v>1.0249999999999999</v>
      </c>
      <c r="C380" t="s">
        <v>137</v>
      </c>
    </row>
    <row r="381" spans="1:3" x14ac:dyDescent="0.25">
      <c r="A381" t="s">
        <v>176</v>
      </c>
      <c r="B381">
        <v>1.02</v>
      </c>
      <c r="C381" t="s">
        <v>137</v>
      </c>
    </row>
    <row r="382" spans="1:3" x14ac:dyDescent="0.25">
      <c r="A382" t="s">
        <v>177</v>
      </c>
      <c r="B382">
        <v>0.80900000000000005</v>
      </c>
      <c r="C382" t="s">
        <v>137</v>
      </c>
    </row>
    <row r="383" spans="1:3" x14ac:dyDescent="0.25">
      <c r="A383" t="s">
        <v>177</v>
      </c>
      <c r="B383">
        <v>0.80200000000000005</v>
      </c>
      <c r="C383" t="s">
        <v>137</v>
      </c>
    </row>
    <row r="384" spans="1:3" x14ac:dyDescent="0.25">
      <c r="A384" t="s">
        <v>177</v>
      </c>
      <c r="B384">
        <v>0.80200000000000005</v>
      </c>
      <c r="C384" t="s">
        <v>137</v>
      </c>
    </row>
    <row r="385" spans="1:3" x14ac:dyDescent="0.25">
      <c r="A385" t="s">
        <v>177</v>
      </c>
      <c r="B385">
        <v>0.8</v>
      </c>
      <c r="C385" t="s">
        <v>137</v>
      </c>
    </row>
    <row r="386" spans="1:3" x14ac:dyDescent="0.25">
      <c r="A386" t="s">
        <v>177</v>
      </c>
      <c r="B386">
        <v>0.80500000000000005</v>
      </c>
      <c r="C386" t="s">
        <v>137</v>
      </c>
    </row>
    <row r="387" spans="1:3" x14ac:dyDescent="0.25">
      <c r="A387" t="s">
        <v>177</v>
      </c>
      <c r="B387">
        <v>0.80500000000000005</v>
      </c>
      <c r="C387" t="s">
        <v>137</v>
      </c>
    </row>
    <row r="388" spans="1:3" x14ac:dyDescent="0.25">
      <c r="A388" t="s">
        <v>177</v>
      </c>
      <c r="B388">
        <v>0.80200000000000005</v>
      </c>
      <c r="C388" t="s">
        <v>137</v>
      </c>
    </row>
    <row r="389" spans="1:3" x14ac:dyDescent="0.25">
      <c r="A389" t="s">
        <v>177</v>
      </c>
      <c r="B389">
        <v>0.80500000000000005</v>
      </c>
      <c r="C389" t="s">
        <v>137</v>
      </c>
    </row>
    <row r="390" spans="1:3" x14ac:dyDescent="0.25">
      <c r="A390" t="s">
        <v>177</v>
      </c>
      <c r="B390">
        <v>0.80200000000000005</v>
      </c>
      <c r="C390" t="s">
        <v>137</v>
      </c>
    </row>
    <row r="391" spans="1:3" x14ac:dyDescent="0.25">
      <c r="A391" t="s">
        <v>177</v>
      </c>
      <c r="B391">
        <v>0.80700000000000005</v>
      </c>
      <c r="C391" t="s">
        <v>137</v>
      </c>
    </row>
    <row r="392" spans="1:3" x14ac:dyDescent="0.25">
      <c r="A392" t="s">
        <v>178</v>
      </c>
      <c r="B392">
        <v>4.2750000000000004</v>
      </c>
      <c r="C392" t="s">
        <v>137</v>
      </c>
    </row>
    <row r="393" spans="1:3" x14ac:dyDescent="0.25">
      <c r="A393" t="s">
        <v>178</v>
      </c>
      <c r="B393">
        <v>4.2699999999999996</v>
      </c>
      <c r="C393" t="s">
        <v>137</v>
      </c>
    </row>
    <row r="394" spans="1:3" x14ac:dyDescent="0.25">
      <c r="A394" t="s">
        <v>178</v>
      </c>
      <c r="B394">
        <v>4.2839999999999998</v>
      </c>
      <c r="C394" t="s">
        <v>137</v>
      </c>
    </row>
    <row r="395" spans="1:3" x14ac:dyDescent="0.25">
      <c r="A395" t="s">
        <v>178</v>
      </c>
      <c r="B395">
        <v>4.2770000000000001</v>
      </c>
      <c r="C395" t="s">
        <v>137</v>
      </c>
    </row>
    <row r="396" spans="1:3" x14ac:dyDescent="0.25">
      <c r="A396" t="s">
        <v>178</v>
      </c>
      <c r="B396">
        <v>4.2759999999999998</v>
      </c>
      <c r="C396" t="s">
        <v>137</v>
      </c>
    </row>
    <row r="397" spans="1:3" x14ac:dyDescent="0.25">
      <c r="A397" t="s">
        <v>178</v>
      </c>
      <c r="B397">
        <v>4.274</v>
      </c>
      <c r="C397" t="s">
        <v>137</v>
      </c>
    </row>
    <row r="398" spans="1:3" x14ac:dyDescent="0.25">
      <c r="A398" t="s">
        <v>178</v>
      </c>
      <c r="B398">
        <v>4.282</v>
      </c>
      <c r="C398" t="s">
        <v>137</v>
      </c>
    </row>
    <row r="399" spans="1:3" x14ac:dyDescent="0.25">
      <c r="A399" t="s">
        <v>178</v>
      </c>
      <c r="B399">
        <v>4.2720000000000002</v>
      </c>
      <c r="C399" t="s">
        <v>137</v>
      </c>
    </row>
    <row r="400" spans="1:3" x14ac:dyDescent="0.25">
      <c r="A400" t="s">
        <v>178</v>
      </c>
      <c r="B400">
        <v>4.274</v>
      </c>
      <c r="C400" t="s">
        <v>137</v>
      </c>
    </row>
    <row r="401" spans="1:3" x14ac:dyDescent="0.25">
      <c r="A401" t="s">
        <v>178</v>
      </c>
      <c r="B401">
        <v>4.2759999999999998</v>
      </c>
      <c r="C401" t="s">
        <v>137</v>
      </c>
    </row>
    <row r="402" spans="1:3" x14ac:dyDescent="0.25">
      <c r="A402" t="s">
        <v>180</v>
      </c>
      <c r="B402">
        <v>1.5</v>
      </c>
      <c r="C402" t="s">
        <v>137</v>
      </c>
    </row>
    <row r="403" spans="1:3" x14ac:dyDescent="0.25">
      <c r="A403" t="s">
        <v>180</v>
      </c>
      <c r="B403">
        <v>1.508</v>
      </c>
      <c r="C403" t="s">
        <v>137</v>
      </c>
    </row>
    <row r="404" spans="1:3" x14ac:dyDescent="0.25">
      <c r="A404" t="s">
        <v>180</v>
      </c>
      <c r="B404">
        <v>1.51</v>
      </c>
      <c r="C404" t="s">
        <v>137</v>
      </c>
    </row>
    <row r="405" spans="1:3" x14ac:dyDescent="0.25">
      <c r="A405" t="s">
        <v>180</v>
      </c>
      <c r="B405">
        <v>1.5029999999999999</v>
      </c>
      <c r="C405" t="s">
        <v>137</v>
      </c>
    </row>
    <row r="406" spans="1:3" x14ac:dyDescent="0.25">
      <c r="A406" t="s">
        <v>180</v>
      </c>
      <c r="B406">
        <v>1.502</v>
      </c>
      <c r="C406" t="s">
        <v>137</v>
      </c>
    </row>
    <row r="407" spans="1:3" x14ac:dyDescent="0.25">
      <c r="A407" t="s">
        <v>180</v>
      </c>
      <c r="B407">
        <v>1.508</v>
      </c>
      <c r="C407" t="s">
        <v>137</v>
      </c>
    </row>
    <row r="408" spans="1:3" x14ac:dyDescent="0.25">
      <c r="A408" t="s">
        <v>180</v>
      </c>
      <c r="B408">
        <v>1.502</v>
      </c>
      <c r="C408" t="s">
        <v>137</v>
      </c>
    </row>
    <row r="409" spans="1:3" x14ac:dyDescent="0.25">
      <c r="A409" t="s">
        <v>180</v>
      </c>
      <c r="B409">
        <v>1.498</v>
      </c>
      <c r="C409" t="s">
        <v>137</v>
      </c>
    </row>
    <row r="410" spans="1:3" x14ac:dyDescent="0.25">
      <c r="A410" t="s">
        <v>180</v>
      </c>
      <c r="B410">
        <v>1.5049999999999999</v>
      </c>
      <c r="C410" t="s">
        <v>137</v>
      </c>
    </row>
    <row r="411" spans="1:3" x14ac:dyDescent="0.25">
      <c r="A411" t="s">
        <v>180</v>
      </c>
      <c r="B411">
        <v>1.496</v>
      </c>
      <c r="C411" t="s">
        <v>137</v>
      </c>
    </row>
    <row r="412" spans="1:3" x14ac:dyDescent="0.25">
      <c r="A412" t="s">
        <v>181</v>
      </c>
      <c r="B412">
        <v>4.84</v>
      </c>
      <c r="C412" t="s">
        <v>137</v>
      </c>
    </row>
    <row r="413" spans="1:3" x14ac:dyDescent="0.25">
      <c r="A413" t="s">
        <v>181</v>
      </c>
      <c r="B413">
        <v>5.0599999999999996</v>
      </c>
      <c r="C413" t="s">
        <v>137</v>
      </c>
    </row>
    <row r="414" spans="1:3" x14ac:dyDescent="0.25">
      <c r="A414" t="s">
        <v>181</v>
      </c>
      <c r="B414">
        <v>5.13</v>
      </c>
      <c r="C414" t="s">
        <v>137</v>
      </c>
    </row>
    <row r="415" spans="1:3" x14ac:dyDescent="0.25">
      <c r="A415" t="s">
        <v>181</v>
      </c>
      <c r="B415">
        <v>5.21</v>
      </c>
      <c r="C415" t="s">
        <v>137</v>
      </c>
    </row>
    <row r="416" spans="1:3" x14ac:dyDescent="0.25">
      <c r="A416" t="s">
        <v>181</v>
      </c>
      <c r="B416">
        <v>5.03</v>
      </c>
      <c r="C416" t="s">
        <v>137</v>
      </c>
    </row>
    <row r="417" spans="1:3" x14ac:dyDescent="0.25">
      <c r="A417" t="s">
        <v>181</v>
      </c>
      <c r="B417">
        <v>4.67</v>
      </c>
      <c r="C417" t="s">
        <v>137</v>
      </c>
    </row>
    <row r="418" spans="1:3" x14ac:dyDescent="0.25">
      <c r="A418" t="s">
        <v>181</v>
      </c>
      <c r="B418">
        <v>5.21</v>
      </c>
      <c r="C418" t="s">
        <v>137</v>
      </c>
    </row>
    <row r="419" spans="1:3" x14ac:dyDescent="0.25">
      <c r="A419" t="s">
        <v>181</v>
      </c>
      <c r="B419">
        <v>4.91</v>
      </c>
      <c r="C419" t="s">
        <v>137</v>
      </c>
    </row>
    <row r="420" spans="1:3" x14ac:dyDescent="0.25">
      <c r="A420" t="s">
        <v>181</v>
      </c>
      <c r="B420">
        <v>5.12</v>
      </c>
      <c r="C420" t="s">
        <v>137</v>
      </c>
    </row>
    <row r="421" spans="1:3" x14ac:dyDescent="0.25">
      <c r="A421" t="s">
        <v>181</v>
      </c>
      <c r="B421">
        <v>5.22</v>
      </c>
      <c r="C421" t="s">
        <v>137</v>
      </c>
    </row>
    <row r="422" spans="1:3" x14ac:dyDescent="0.25">
      <c r="A422" t="s">
        <v>183</v>
      </c>
      <c r="B422">
        <v>4.67</v>
      </c>
      <c r="C422" t="s">
        <v>137</v>
      </c>
    </row>
    <row r="423" spans="1:3" x14ac:dyDescent="0.25">
      <c r="A423" t="s">
        <v>183</v>
      </c>
      <c r="B423">
        <v>5.31</v>
      </c>
      <c r="C423" t="s">
        <v>137</v>
      </c>
    </row>
    <row r="424" spans="1:3" x14ac:dyDescent="0.25">
      <c r="A424" t="s">
        <v>183</v>
      </c>
      <c r="B424">
        <v>5.08</v>
      </c>
      <c r="C424" t="s">
        <v>137</v>
      </c>
    </row>
    <row r="425" spans="1:3" x14ac:dyDescent="0.25">
      <c r="A425" t="s">
        <v>183</v>
      </c>
      <c r="B425">
        <v>5.03</v>
      </c>
      <c r="C425" t="s">
        <v>137</v>
      </c>
    </row>
    <row r="426" spans="1:3" x14ac:dyDescent="0.25">
      <c r="A426" t="s">
        <v>183</v>
      </c>
      <c r="B426">
        <v>5.1100000000000003</v>
      </c>
      <c r="C426" t="s">
        <v>137</v>
      </c>
    </row>
    <row r="427" spans="1:3" x14ac:dyDescent="0.25">
      <c r="A427" t="s">
        <v>183</v>
      </c>
      <c r="B427">
        <v>4.87</v>
      </c>
      <c r="C427" t="s">
        <v>137</v>
      </c>
    </row>
    <row r="428" spans="1:3" x14ac:dyDescent="0.25">
      <c r="A428" t="s">
        <v>183</v>
      </c>
      <c r="B428">
        <v>4.8499999999999996</v>
      </c>
      <c r="C428" t="s">
        <v>137</v>
      </c>
    </row>
    <row r="429" spans="1:3" x14ac:dyDescent="0.25">
      <c r="A429" t="s">
        <v>183</v>
      </c>
      <c r="B429">
        <v>4.8600000000000003</v>
      </c>
      <c r="C429" t="s">
        <v>137</v>
      </c>
    </row>
    <row r="430" spans="1:3" x14ac:dyDescent="0.25">
      <c r="A430" t="s">
        <v>183</v>
      </c>
      <c r="B430">
        <v>5.04</v>
      </c>
      <c r="C430" t="s">
        <v>137</v>
      </c>
    </row>
    <row r="431" spans="1:3" x14ac:dyDescent="0.25">
      <c r="A431" t="s">
        <v>183</v>
      </c>
      <c r="B431">
        <v>4.75</v>
      </c>
      <c r="C431" t="s">
        <v>137</v>
      </c>
    </row>
    <row r="432" spans="1:3" x14ac:dyDescent="0.25">
      <c r="A432" t="s">
        <v>184</v>
      </c>
      <c r="B432">
        <v>4.83</v>
      </c>
      <c r="C432" t="s">
        <v>137</v>
      </c>
    </row>
    <row r="433" spans="1:3" x14ac:dyDescent="0.25">
      <c r="A433" t="s">
        <v>184</v>
      </c>
      <c r="B433">
        <v>5.35</v>
      </c>
      <c r="C433" t="s">
        <v>137</v>
      </c>
    </row>
    <row r="434" spans="1:3" x14ac:dyDescent="0.25">
      <c r="A434" t="s">
        <v>184</v>
      </c>
      <c r="B434">
        <v>4.95</v>
      </c>
      <c r="C434" t="s">
        <v>137</v>
      </c>
    </row>
    <row r="435" spans="1:3" x14ac:dyDescent="0.25">
      <c r="A435" t="s">
        <v>184</v>
      </c>
      <c r="B435">
        <v>5.2</v>
      </c>
      <c r="C435" t="s">
        <v>137</v>
      </c>
    </row>
    <row r="436" spans="1:3" x14ac:dyDescent="0.25">
      <c r="A436" t="s">
        <v>184</v>
      </c>
      <c r="B436">
        <v>5.34</v>
      </c>
      <c r="C436" t="s">
        <v>137</v>
      </c>
    </row>
    <row r="437" spans="1:3" x14ac:dyDescent="0.25">
      <c r="A437" t="s">
        <v>184</v>
      </c>
      <c r="B437">
        <v>4.88</v>
      </c>
      <c r="C437" t="s">
        <v>137</v>
      </c>
    </row>
    <row r="438" spans="1:3" x14ac:dyDescent="0.25">
      <c r="A438" t="s">
        <v>184</v>
      </c>
      <c r="B438">
        <v>4.91</v>
      </c>
      <c r="C438" t="s">
        <v>137</v>
      </c>
    </row>
    <row r="439" spans="1:3" x14ac:dyDescent="0.25">
      <c r="A439" t="s">
        <v>184</v>
      </c>
      <c r="B439">
        <v>5.18</v>
      </c>
      <c r="C439" t="s">
        <v>137</v>
      </c>
    </row>
    <row r="440" spans="1:3" x14ac:dyDescent="0.25">
      <c r="A440" t="s">
        <v>184</v>
      </c>
      <c r="B440">
        <v>4.95</v>
      </c>
      <c r="C440" t="s">
        <v>137</v>
      </c>
    </row>
    <row r="441" spans="1:3" x14ac:dyDescent="0.25">
      <c r="A441" t="s">
        <v>184</v>
      </c>
      <c r="B441">
        <v>4.87</v>
      </c>
      <c r="C441" t="s">
        <v>137</v>
      </c>
    </row>
    <row r="442" spans="1:3" x14ac:dyDescent="0.25">
      <c r="A442" t="s">
        <v>185</v>
      </c>
      <c r="B442">
        <v>4.96</v>
      </c>
      <c r="C442" t="s">
        <v>137</v>
      </c>
    </row>
    <row r="443" spans="1:3" x14ac:dyDescent="0.25">
      <c r="A443" t="s">
        <v>185</v>
      </c>
      <c r="B443">
        <v>5.25</v>
      </c>
      <c r="C443" t="s">
        <v>137</v>
      </c>
    </row>
    <row r="444" spans="1:3" x14ac:dyDescent="0.25">
      <c r="A444" t="s">
        <v>185</v>
      </c>
      <c r="B444">
        <v>5</v>
      </c>
      <c r="C444" t="s">
        <v>137</v>
      </c>
    </row>
    <row r="445" spans="1:3" x14ac:dyDescent="0.25">
      <c r="A445" t="s">
        <v>185</v>
      </c>
      <c r="B445">
        <v>5.22</v>
      </c>
      <c r="C445" t="s">
        <v>137</v>
      </c>
    </row>
    <row r="446" spans="1:3" x14ac:dyDescent="0.25">
      <c r="A446" t="s">
        <v>185</v>
      </c>
      <c r="B446">
        <v>5.48</v>
      </c>
      <c r="C446" t="s">
        <v>137</v>
      </c>
    </row>
    <row r="447" spans="1:3" x14ac:dyDescent="0.25">
      <c r="A447" t="s">
        <v>185</v>
      </c>
      <c r="B447">
        <v>4.8499999999999996</v>
      </c>
      <c r="C447" t="s">
        <v>137</v>
      </c>
    </row>
    <row r="448" spans="1:3" x14ac:dyDescent="0.25">
      <c r="A448" t="s">
        <v>185</v>
      </c>
      <c r="B448">
        <v>5.15</v>
      </c>
      <c r="C448" t="s">
        <v>137</v>
      </c>
    </row>
    <row r="449" spans="1:3" x14ac:dyDescent="0.25">
      <c r="A449" t="s">
        <v>185</v>
      </c>
      <c r="B449">
        <v>5.07</v>
      </c>
      <c r="C449" t="s">
        <v>137</v>
      </c>
    </row>
    <row r="450" spans="1:3" x14ac:dyDescent="0.25">
      <c r="A450" t="s">
        <v>185</v>
      </c>
      <c r="B450">
        <v>5.12</v>
      </c>
      <c r="C450" t="s">
        <v>137</v>
      </c>
    </row>
    <row r="451" spans="1:3" x14ac:dyDescent="0.25">
      <c r="A451" t="s">
        <v>185</v>
      </c>
      <c r="B451">
        <v>4.82</v>
      </c>
      <c r="C451" t="s">
        <v>137</v>
      </c>
    </row>
    <row r="452" spans="1:3" x14ac:dyDescent="0.25">
      <c r="A452" t="s">
        <v>186</v>
      </c>
      <c r="B452">
        <v>4.75</v>
      </c>
      <c r="C452" t="s">
        <v>137</v>
      </c>
    </row>
    <row r="453" spans="1:3" x14ac:dyDescent="0.25">
      <c r="A453" t="s">
        <v>186</v>
      </c>
      <c r="B453">
        <v>5.22</v>
      </c>
      <c r="C453" t="s">
        <v>137</v>
      </c>
    </row>
    <row r="454" spans="1:3" x14ac:dyDescent="0.25">
      <c r="A454" t="s">
        <v>186</v>
      </c>
      <c r="B454">
        <v>4.87</v>
      </c>
      <c r="C454" t="s">
        <v>137</v>
      </c>
    </row>
    <row r="455" spans="1:3" x14ac:dyDescent="0.25">
      <c r="A455" t="s">
        <v>186</v>
      </c>
      <c r="B455">
        <v>5.19</v>
      </c>
      <c r="C455" t="s">
        <v>137</v>
      </c>
    </row>
    <row r="456" spans="1:3" x14ac:dyDescent="0.25">
      <c r="A456" t="s">
        <v>186</v>
      </c>
      <c r="B456">
        <v>5.22</v>
      </c>
      <c r="C456" t="s">
        <v>137</v>
      </c>
    </row>
    <row r="457" spans="1:3" x14ac:dyDescent="0.25">
      <c r="A457" t="s">
        <v>186</v>
      </c>
      <c r="B457">
        <v>4.8600000000000003</v>
      </c>
      <c r="C457" t="s">
        <v>137</v>
      </c>
    </row>
    <row r="458" spans="1:3" x14ac:dyDescent="0.25">
      <c r="A458" t="s">
        <v>186</v>
      </c>
      <c r="B458">
        <v>4.82</v>
      </c>
      <c r="C458" t="s">
        <v>137</v>
      </c>
    </row>
    <row r="459" spans="1:3" x14ac:dyDescent="0.25">
      <c r="A459" t="s">
        <v>186</v>
      </c>
      <c r="B459">
        <v>5.04</v>
      </c>
      <c r="C459" t="s">
        <v>137</v>
      </c>
    </row>
    <row r="460" spans="1:3" x14ac:dyDescent="0.25">
      <c r="A460" t="s">
        <v>186</v>
      </c>
      <c r="B460">
        <v>5.07</v>
      </c>
      <c r="C460" t="s">
        <v>137</v>
      </c>
    </row>
    <row r="461" spans="1:3" x14ac:dyDescent="0.25">
      <c r="A461" t="s">
        <v>186</v>
      </c>
      <c r="B461">
        <v>4.82</v>
      </c>
      <c r="C461" t="s">
        <v>137</v>
      </c>
    </row>
    <row r="462" spans="1:3" x14ac:dyDescent="0.25">
      <c r="A462" t="s">
        <v>187</v>
      </c>
      <c r="B462">
        <v>0.09</v>
      </c>
      <c r="C462" t="s">
        <v>137</v>
      </c>
    </row>
    <row r="463" spans="1:3" x14ac:dyDescent="0.25">
      <c r="A463" t="s">
        <v>187</v>
      </c>
      <c r="B463">
        <v>0.09</v>
      </c>
      <c r="C463" t="s">
        <v>137</v>
      </c>
    </row>
    <row r="464" spans="1:3" x14ac:dyDescent="0.25">
      <c r="A464" t="s">
        <v>187</v>
      </c>
      <c r="B464">
        <v>0.09</v>
      </c>
      <c r="C464" t="s">
        <v>137</v>
      </c>
    </row>
    <row r="465" spans="1:3" x14ac:dyDescent="0.25">
      <c r="A465" t="s">
        <v>187</v>
      </c>
      <c r="B465">
        <v>0.09</v>
      </c>
      <c r="C465" t="s">
        <v>137</v>
      </c>
    </row>
    <row r="466" spans="1:3" x14ac:dyDescent="0.25">
      <c r="A466" t="s">
        <v>187</v>
      </c>
      <c r="B466">
        <v>0.09</v>
      </c>
      <c r="C466" t="s">
        <v>137</v>
      </c>
    </row>
    <row r="467" spans="1:3" x14ac:dyDescent="0.25">
      <c r="A467" t="s">
        <v>187</v>
      </c>
      <c r="B467">
        <v>0.09</v>
      </c>
      <c r="C467" t="s">
        <v>137</v>
      </c>
    </row>
    <row r="468" spans="1:3" x14ac:dyDescent="0.25">
      <c r="A468" t="s">
        <v>187</v>
      </c>
      <c r="B468">
        <v>0.09</v>
      </c>
      <c r="C468" t="s">
        <v>137</v>
      </c>
    </row>
    <row r="469" spans="1:3" x14ac:dyDescent="0.25">
      <c r="A469" t="s">
        <v>187</v>
      </c>
      <c r="B469">
        <v>0.09</v>
      </c>
      <c r="C469" t="s">
        <v>137</v>
      </c>
    </row>
    <row r="470" spans="1:3" x14ac:dyDescent="0.25">
      <c r="A470" t="s">
        <v>187</v>
      </c>
      <c r="B470">
        <v>0.09</v>
      </c>
      <c r="C470" t="s">
        <v>137</v>
      </c>
    </row>
    <row r="471" spans="1:3" x14ac:dyDescent="0.25">
      <c r="A471" t="s">
        <v>187</v>
      </c>
      <c r="B471">
        <v>0.1</v>
      </c>
      <c r="C471" t="s">
        <v>137</v>
      </c>
    </row>
    <row r="472" spans="1:3" x14ac:dyDescent="0.25">
      <c r="A472" t="s">
        <v>196</v>
      </c>
      <c r="B472">
        <v>0.09</v>
      </c>
      <c r="C472" t="s">
        <v>137</v>
      </c>
    </row>
    <row r="473" spans="1:3" x14ac:dyDescent="0.25">
      <c r="A473" t="s">
        <v>196</v>
      </c>
      <c r="B473">
        <v>0.09</v>
      </c>
      <c r="C473" t="s">
        <v>137</v>
      </c>
    </row>
    <row r="474" spans="1:3" x14ac:dyDescent="0.25">
      <c r="A474" t="s">
        <v>196</v>
      </c>
      <c r="B474">
        <v>0.1</v>
      </c>
      <c r="C474" t="s">
        <v>137</v>
      </c>
    </row>
    <row r="475" spans="1:3" x14ac:dyDescent="0.25">
      <c r="A475" t="s">
        <v>196</v>
      </c>
      <c r="B475">
        <v>0.09</v>
      </c>
      <c r="C475" t="s">
        <v>137</v>
      </c>
    </row>
    <row r="476" spans="1:3" x14ac:dyDescent="0.25">
      <c r="A476" t="s">
        <v>196</v>
      </c>
      <c r="B476">
        <v>0.09</v>
      </c>
      <c r="C476" t="s">
        <v>137</v>
      </c>
    </row>
    <row r="477" spans="1:3" x14ac:dyDescent="0.25">
      <c r="A477" t="s">
        <v>196</v>
      </c>
      <c r="B477">
        <v>0.09</v>
      </c>
      <c r="C477" t="s">
        <v>137</v>
      </c>
    </row>
    <row r="478" spans="1:3" x14ac:dyDescent="0.25">
      <c r="A478" t="s">
        <v>196</v>
      </c>
      <c r="B478">
        <v>0.1</v>
      </c>
      <c r="C478" t="s">
        <v>137</v>
      </c>
    </row>
    <row r="479" spans="1:3" x14ac:dyDescent="0.25">
      <c r="A479" t="s">
        <v>196</v>
      </c>
      <c r="B479">
        <v>0.09</v>
      </c>
      <c r="C479" t="s">
        <v>137</v>
      </c>
    </row>
    <row r="480" spans="1:3" x14ac:dyDescent="0.25">
      <c r="A480" t="s">
        <v>196</v>
      </c>
      <c r="B480">
        <v>0.09</v>
      </c>
      <c r="C480" t="s">
        <v>137</v>
      </c>
    </row>
    <row r="481" spans="1:3" x14ac:dyDescent="0.25">
      <c r="A481" t="s">
        <v>196</v>
      </c>
      <c r="B481">
        <v>0.09</v>
      </c>
      <c r="C481" t="s">
        <v>137</v>
      </c>
    </row>
    <row r="482" spans="1:3" x14ac:dyDescent="0.25">
      <c r="A482" t="s">
        <v>197</v>
      </c>
      <c r="B482">
        <v>1.014</v>
      </c>
      <c r="C482" t="s">
        <v>137</v>
      </c>
    </row>
    <row r="483" spans="1:3" x14ac:dyDescent="0.25">
      <c r="A483" t="s">
        <v>197</v>
      </c>
      <c r="B483">
        <v>1.0069999999999999</v>
      </c>
      <c r="C483" t="s">
        <v>137</v>
      </c>
    </row>
    <row r="484" spans="1:3" x14ac:dyDescent="0.25">
      <c r="A484" t="s">
        <v>197</v>
      </c>
      <c r="B484">
        <v>1.01</v>
      </c>
      <c r="C484" t="s">
        <v>137</v>
      </c>
    </row>
    <row r="485" spans="1:3" x14ac:dyDescent="0.25">
      <c r="A485" t="s">
        <v>197</v>
      </c>
      <c r="B485">
        <v>1.0049999999999999</v>
      </c>
      <c r="C485" t="s">
        <v>137</v>
      </c>
    </row>
    <row r="486" spans="1:3" x14ac:dyDescent="0.25">
      <c r="A486" t="s">
        <v>197</v>
      </c>
      <c r="B486">
        <v>1.01</v>
      </c>
      <c r="C486" t="s">
        <v>137</v>
      </c>
    </row>
    <row r="487" spans="1:3" x14ac:dyDescent="0.25">
      <c r="A487" t="s">
        <v>197</v>
      </c>
      <c r="B487">
        <v>1.0049999999999999</v>
      </c>
      <c r="C487" t="s">
        <v>137</v>
      </c>
    </row>
    <row r="488" spans="1:3" x14ac:dyDescent="0.25">
      <c r="A488" t="s">
        <v>197</v>
      </c>
      <c r="B488">
        <v>1.002</v>
      </c>
      <c r="C488" t="s">
        <v>137</v>
      </c>
    </row>
    <row r="489" spans="1:3" x14ac:dyDescent="0.25">
      <c r="A489" t="s">
        <v>197</v>
      </c>
      <c r="B489">
        <v>1.01</v>
      </c>
      <c r="C489" t="s">
        <v>137</v>
      </c>
    </row>
    <row r="490" spans="1:3" x14ac:dyDescent="0.25">
      <c r="A490" t="s">
        <v>197</v>
      </c>
      <c r="B490">
        <v>1.0049999999999999</v>
      </c>
      <c r="C490" t="s">
        <v>137</v>
      </c>
    </row>
    <row r="491" spans="1:3" x14ac:dyDescent="0.25">
      <c r="A491" t="s">
        <v>197</v>
      </c>
      <c r="B491">
        <v>1.002</v>
      </c>
      <c r="C491" t="s">
        <v>137</v>
      </c>
    </row>
    <row r="492" spans="1:3" x14ac:dyDescent="0.25">
      <c r="A492" t="s">
        <v>198</v>
      </c>
      <c r="B492">
        <v>2.1999999999999999E-2</v>
      </c>
      <c r="C492" t="s">
        <v>137</v>
      </c>
    </row>
    <row r="493" spans="1:3" x14ac:dyDescent="0.25">
      <c r="A493" t="s">
        <v>198</v>
      </c>
      <c r="B493">
        <v>2.3E-2</v>
      </c>
      <c r="C493" t="s">
        <v>137</v>
      </c>
    </row>
    <row r="494" spans="1:3" x14ac:dyDescent="0.25">
      <c r="A494" t="s">
        <v>198</v>
      </c>
      <c r="B494">
        <v>2.8000000000000001E-2</v>
      </c>
      <c r="C494" t="s">
        <v>137</v>
      </c>
    </row>
    <row r="495" spans="1:3" x14ac:dyDescent="0.25">
      <c r="A495" t="s">
        <v>198</v>
      </c>
      <c r="B495">
        <v>2.1999999999999999E-2</v>
      </c>
      <c r="C495" t="s">
        <v>137</v>
      </c>
    </row>
    <row r="496" spans="1:3" x14ac:dyDescent="0.25">
      <c r="A496" t="s">
        <v>198</v>
      </c>
      <c r="B496">
        <v>2.5000000000000001E-2</v>
      </c>
      <c r="C496" t="s">
        <v>137</v>
      </c>
    </row>
    <row r="497" spans="1:3" x14ac:dyDescent="0.25">
      <c r="A497" t="s">
        <v>198</v>
      </c>
      <c r="B497">
        <v>2.3E-2</v>
      </c>
      <c r="C497" t="s">
        <v>137</v>
      </c>
    </row>
    <row r="498" spans="1:3" x14ac:dyDescent="0.25">
      <c r="A498" t="s">
        <v>198</v>
      </c>
      <c r="B498">
        <v>2.5000000000000001E-2</v>
      </c>
      <c r="C498" t="s">
        <v>137</v>
      </c>
    </row>
    <row r="499" spans="1:3" x14ac:dyDescent="0.25">
      <c r="A499" t="s">
        <v>198</v>
      </c>
      <c r="B499">
        <v>2.5000000000000001E-2</v>
      </c>
      <c r="C499" t="s">
        <v>137</v>
      </c>
    </row>
    <row r="500" spans="1:3" x14ac:dyDescent="0.25">
      <c r="A500" t="s">
        <v>198</v>
      </c>
      <c r="B500">
        <v>2.3E-2</v>
      </c>
      <c r="C500" t="s">
        <v>137</v>
      </c>
    </row>
    <row r="501" spans="1:3" x14ac:dyDescent="0.25">
      <c r="A501" t="s">
        <v>198</v>
      </c>
      <c r="B501">
        <v>2.1999999999999999E-2</v>
      </c>
      <c r="C501" t="s">
        <v>137</v>
      </c>
    </row>
    <row r="502" spans="1:3" x14ac:dyDescent="0.25">
      <c r="A502" t="s">
        <v>199</v>
      </c>
      <c r="B502">
        <v>3.7349999999999999</v>
      </c>
      <c r="C502" t="s">
        <v>137</v>
      </c>
    </row>
    <row r="503" spans="1:3" x14ac:dyDescent="0.25">
      <c r="A503" t="s">
        <v>199</v>
      </c>
      <c r="B503">
        <v>3.722</v>
      </c>
      <c r="C503" t="s">
        <v>137</v>
      </c>
    </row>
    <row r="504" spans="1:3" x14ac:dyDescent="0.25">
      <c r="A504" t="s">
        <v>199</v>
      </c>
      <c r="B504">
        <v>3.7250000000000001</v>
      </c>
      <c r="C504" t="s">
        <v>137</v>
      </c>
    </row>
    <row r="505" spans="1:3" x14ac:dyDescent="0.25">
      <c r="A505" t="s">
        <v>199</v>
      </c>
      <c r="B505">
        <v>3.73</v>
      </c>
      <c r="C505" t="s">
        <v>137</v>
      </c>
    </row>
    <row r="506" spans="1:3" x14ac:dyDescent="0.25">
      <c r="A506" t="s">
        <v>199</v>
      </c>
      <c r="B506">
        <v>3.74</v>
      </c>
      <c r="C506" t="s">
        <v>137</v>
      </c>
    </row>
    <row r="507" spans="1:3" x14ac:dyDescent="0.25">
      <c r="A507" t="s">
        <v>199</v>
      </c>
      <c r="B507">
        <v>3.7349999999999999</v>
      </c>
      <c r="C507" t="s">
        <v>137</v>
      </c>
    </row>
    <row r="508" spans="1:3" x14ac:dyDescent="0.25">
      <c r="A508" t="s">
        <v>199</v>
      </c>
      <c r="B508">
        <v>3.726</v>
      </c>
      <c r="C508" t="s">
        <v>137</v>
      </c>
    </row>
    <row r="509" spans="1:3" x14ac:dyDescent="0.25">
      <c r="A509" t="s">
        <v>199</v>
      </c>
      <c r="B509">
        <v>3.7349999999999999</v>
      </c>
      <c r="C509" t="s">
        <v>137</v>
      </c>
    </row>
    <row r="510" spans="1:3" x14ac:dyDescent="0.25">
      <c r="A510" t="s">
        <v>199</v>
      </c>
      <c r="B510">
        <v>3.7320000000000002</v>
      </c>
      <c r="C510" t="s">
        <v>137</v>
      </c>
    </row>
    <row r="511" spans="1:3" x14ac:dyDescent="0.25">
      <c r="A511" t="s">
        <v>199</v>
      </c>
      <c r="B511">
        <v>3.7250000000000001</v>
      </c>
      <c r="C511" t="s">
        <v>137</v>
      </c>
    </row>
    <row r="512" spans="1:3" x14ac:dyDescent="0.25">
      <c r="A512" t="s">
        <v>200</v>
      </c>
      <c r="B512">
        <v>3.7250000000000001</v>
      </c>
      <c r="C512" t="s">
        <v>137</v>
      </c>
    </row>
    <row r="513" spans="1:3" x14ac:dyDescent="0.25">
      <c r="A513" t="s">
        <v>200</v>
      </c>
      <c r="B513">
        <v>3.734</v>
      </c>
      <c r="C513" t="s">
        <v>137</v>
      </c>
    </row>
    <row r="514" spans="1:3" x14ac:dyDescent="0.25">
      <c r="A514" t="s">
        <v>200</v>
      </c>
      <c r="B514">
        <v>3.7320000000000002</v>
      </c>
      <c r="C514" t="s">
        <v>137</v>
      </c>
    </row>
    <row r="515" spans="1:3" x14ac:dyDescent="0.25">
      <c r="A515" t="s">
        <v>200</v>
      </c>
      <c r="B515">
        <v>3.7349999999999999</v>
      </c>
      <c r="C515" t="s">
        <v>137</v>
      </c>
    </row>
    <row r="516" spans="1:3" x14ac:dyDescent="0.25">
      <c r="A516" t="s">
        <v>200</v>
      </c>
      <c r="B516">
        <v>3.738</v>
      </c>
      <c r="C516" t="s">
        <v>137</v>
      </c>
    </row>
    <row r="517" spans="1:3" x14ac:dyDescent="0.25">
      <c r="A517" t="s">
        <v>200</v>
      </c>
      <c r="B517">
        <v>3.7250000000000001</v>
      </c>
      <c r="C517" t="s">
        <v>137</v>
      </c>
    </row>
    <row r="518" spans="1:3" x14ac:dyDescent="0.25">
      <c r="A518" t="s">
        <v>200</v>
      </c>
      <c r="B518">
        <v>3.7349999999999999</v>
      </c>
      <c r="C518" t="s">
        <v>137</v>
      </c>
    </row>
    <row r="519" spans="1:3" x14ac:dyDescent="0.25">
      <c r="A519" t="s">
        <v>200</v>
      </c>
      <c r="B519">
        <v>3.7290000000000001</v>
      </c>
      <c r="C519" t="s">
        <v>137</v>
      </c>
    </row>
    <row r="520" spans="1:3" x14ac:dyDescent="0.25">
      <c r="A520" t="s">
        <v>200</v>
      </c>
      <c r="B520">
        <v>3.7320000000000002</v>
      </c>
      <c r="C520" t="s">
        <v>137</v>
      </c>
    </row>
    <row r="521" spans="1:3" x14ac:dyDescent="0.25">
      <c r="A521" t="s">
        <v>200</v>
      </c>
      <c r="B521">
        <v>3.7269999999999999</v>
      </c>
      <c r="C521" t="s">
        <v>137</v>
      </c>
    </row>
    <row r="522" spans="1:3" x14ac:dyDescent="0.25">
      <c r="A522" t="s">
        <v>201</v>
      </c>
      <c r="B522">
        <v>1.002</v>
      </c>
      <c r="C522" t="s">
        <v>137</v>
      </c>
    </row>
    <row r="523" spans="1:3" x14ac:dyDescent="0.25">
      <c r="A523" t="s">
        <v>201</v>
      </c>
      <c r="B523">
        <v>1.012</v>
      </c>
      <c r="C523" t="s">
        <v>137</v>
      </c>
    </row>
    <row r="524" spans="1:3" x14ac:dyDescent="0.25">
      <c r="A524" t="s">
        <v>201</v>
      </c>
      <c r="B524">
        <v>1.014</v>
      </c>
      <c r="C524" t="s">
        <v>137</v>
      </c>
    </row>
    <row r="525" spans="1:3" x14ac:dyDescent="0.25">
      <c r="A525" t="s">
        <v>201</v>
      </c>
      <c r="B525">
        <v>1.016</v>
      </c>
      <c r="C525" t="s">
        <v>137</v>
      </c>
    </row>
    <row r="526" spans="1:3" x14ac:dyDescent="0.25">
      <c r="A526" t="s">
        <v>201</v>
      </c>
      <c r="B526">
        <v>1.012</v>
      </c>
      <c r="C526" t="s">
        <v>137</v>
      </c>
    </row>
    <row r="527" spans="1:3" x14ac:dyDescent="0.25">
      <c r="A527" t="s">
        <v>201</v>
      </c>
      <c r="B527">
        <v>1.0049999999999999</v>
      </c>
      <c r="C527" t="s">
        <v>137</v>
      </c>
    </row>
    <row r="528" spans="1:3" x14ac:dyDescent="0.25">
      <c r="A528" t="s">
        <v>201</v>
      </c>
      <c r="B528">
        <v>1.01</v>
      </c>
      <c r="C528" t="s">
        <v>137</v>
      </c>
    </row>
    <row r="529" spans="1:3" x14ac:dyDescent="0.25">
      <c r="A529" t="s">
        <v>201</v>
      </c>
      <c r="B529">
        <v>1.0149999999999999</v>
      </c>
      <c r="C529" t="s">
        <v>137</v>
      </c>
    </row>
    <row r="530" spans="1:3" x14ac:dyDescent="0.25">
      <c r="A530" t="s">
        <v>201</v>
      </c>
      <c r="B530">
        <v>1.0169999999999999</v>
      </c>
      <c r="C530" t="s">
        <v>137</v>
      </c>
    </row>
    <row r="531" spans="1:3" x14ac:dyDescent="0.25">
      <c r="A531" t="s">
        <v>201</v>
      </c>
      <c r="B531">
        <v>1.0109999999999999</v>
      </c>
      <c r="C531" t="s">
        <v>137</v>
      </c>
    </row>
    <row r="532" spans="1:3" x14ac:dyDescent="0.25">
      <c r="A532" t="s">
        <v>202</v>
      </c>
      <c r="B532">
        <v>9.8000000000000004E-2</v>
      </c>
      <c r="C532" t="s">
        <v>137</v>
      </c>
    </row>
    <row r="533" spans="1:3" x14ac:dyDescent="0.25">
      <c r="A533" t="s">
        <v>202</v>
      </c>
      <c r="B533">
        <v>9.6000000000000002E-2</v>
      </c>
      <c r="C533" t="s">
        <v>137</v>
      </c>
    </row>
    <row r="534" spans="1:3" x14ac:dyDescent="0.25">
      <c r="A534" t="s">
        <v>202</v>
      </c>
      <c r="B534">
        <v>9.7000000000000003E-2</v>
      </c>
      <c r="C534" t="s">
        <v>137</v>
      </c>
    </row>
    <row r="535" spans="1:3" x14ac:dyDescent="0.25">
      <c r="A535" t="s">
        <v>202</v>
      </c>
      <c r="B535">
        <v>9.7000000000000003E-2</v>
      </c>
      <c r="C535" t="s">
        <v>137</v>
      </c>
    </row>
    <row r="536" spans="1:3" x14ac:dyDescent="0.25">
      <c r="A536" t="s">
        <v>202</v>
      </c>
      <c r="B536">
        <v>9.8000000000000004E-2</v>
      </c>
      <c r="C536" t="s">
        <v>137</v>
      </c>
    </row>
    <row r="537" spans="1:3" x14ac:dyDescent="0.25">
      <c r="A537" t="s">
        <v>202</v>
      </c>
      <c r="B537">
        <v>9.7000000000000003E-2</v>
      </c>
      <c r="C537" t="s">
        <v>137</v>
      </c>
    </row>
    <row r="538" spans="1:3" x14ac:dyDescent="0.25">
      <c r="A538" t="s">
        <v>202</v>
      </c>
      <c r="B538">
        <v>9.6000000000000002E-2</v>
      </c>
      <c r="C538" t="s">
        <v>137</v>
      </c>
    </row>
    <row r="539" spans="1:3" x14ac:dyDescent="0.25">
      <c r="A539" t="s">
        <v>202</v>
      </c>
      <c r="B539">
        <v>9.8000000000000004E-2</v>
      </c>
      <c r="C539" t="s">
        <v>137</v>
      </c>
    </row>
    <row r="540" spans="1:3" x14ac:dyDescent="0.25">
      <c r="A540" t="s">
        <v>202</v>
      </c>
      <c r="B540">
        <v>9.4E-2</v>
      </c>
      <c r="C540" t="s">
        <v>137</v>
      </c>
    </row>
    <row r="541" spans="1:3" x14ac:dyDescent="0.25">
      <c r="A541" t="s">
        <v>202</v>
      </c>
      <c r="B541">
        <v>9.6000000000000002E-2</v>
      </c>
      <c r="C541" t="s">
        <v>137</v>
      </c>
    </row>
    <row r="542" spans="1:3" x14ac:dyDescent="0.25">
      <c r="A542" t="s">
        <v>203</v>
      </c>
      <c r="B542">
        <v>0.22</v>
      </c>
      <c r="C542" t="s">
        <v>137</v>
      </c>
    </row>
    <row r="543" spans="1:3" x14ac:dyDescent="0.25">
      <c r="A543" t="s">
        <v>203</v>
      </c>
      <c r="B543">
        <v>0.22</v>
      </c>
      <c r="C543" t="s">
        <v>137</v>
      </c>
    </row>
    <row r="544" spans="1:3" x14ac:dyDescent="0.25">
      <c r="A544" t="s">
        <v>203</v>
      </c>
      <c r="B544">
        <v>0.22500000000000001</v>
      </c>
      <c r="C544" t="s">
        <v>137</v>
      </c>
    </row>
    <row r="545" spans="1:3" x14ac:dyDescent="0.25">
      <c r="A545" t="s">
        <v>203</v>
      </c>
      <c r="B545">
        <v>0.21199999999999999</v>
      </c>
      <c r="C545" t="s">
        <v>137</v>
      </c>
    </row>
    <row r="546" spans="1:3" x14ac:dyDescent="0.25">
      <c r="A546" t="s">
        <v>203</v>
      </c>
      <c r="B546">
        <v>0.215</v>
      </c>
      <c r="C546" t="s">
        <v>137</v>
      </c>
    </row>
    <row r="547" spans="1:3" x14ac:dyDescent="0.25">
      <c r="A547" t="s">
        <v>203</v>
      </c>
      <c r="B547">
        <v>0.224</v>
      </c>
      <c r="C547" t="s">
        <v>137</v>
      </c>
    </row>
    <row r="548" spans="1:3" x14ac:dyDescent="0.25">
      <c r="A548" t="s">
        <v>203</v>
      </c>
      <c r="B548">
        <v>0.23499999999999999</v>
      </c>
      <c r="C548" t="s">
        <v>137</v>
      </c>
    </row>
    <row r="549" spans="1:3" x14ac:dyDescent="0.25">
      <c r="A549" t="s">
        <v>203</v>
      </c>
      <c r="B549">
        <v>0.23200000000000001</v>
      </c>
      <c r="C549" t="s">
        <v>137</v>
      </c>
    </row>
    <row r="550" spans="1:3" x14ac:dyDescent="0.25">
      <c r="A550" t="s">
        <v>203</v>
      </c>
      <c r="B550">
        <v>0.224</v>
      </c>
      <c r="C550" t="s">
        <v>137</v>
      </c>
    </row>
    <row r="551" spans="1:3" x14ac:dyDescent="0.25">
      <c r="A551" t="s">
        <v>203</v>
      </c>
      <c r="B551">
        <v>0.22500000000000001</v>
      </c>
      <c r="C551" t="s">
        <v>137</v>
      </c>
    </row>
    <row r="552" spans="1:3" x14ac:dyDescent="0.25">
      <c r="A552" t="s">
        <v>204</v>
      </c>
      <c r="B552">
        <v>12.811999999999999</v>
      </c>
      <c r="C552" t="s">
        <v>137</v>
      </c>
    </row>
    <row r="553" spans="1:3" x14ac:dyDescent="0.25">
      <c r="A553" t="s">
        <v>204</v>
      </c>
      <c r="B553">
        <v>12.811</v>
      </c>
      <c r="C553" t="s">
        <v>137</v>
      </c>
    </row>
    <row r="554" spans="1:3" x14ac:dyDescent="0.25">
      <c r="A554" t="s">
        <v>204</v>
      </c>
      <c r="B554">
        <v>12.801</v>
      </c>
      <c r="C554" t="s">
        <v>137</v>
      </c>
    </row>
    <row r="555" spans="1:3" x14ac:dyDescent="0.25">
      <c r="A555" t="s">
        <v>204</v>
      </c>
      <c r="B555">
        <v>12.815</v>
      </c>
      <c r="C555" t="s">
        <v>137</v>
      </c>
    </row>
    <row r="556" spans="1:3" x14ac:dyDescent="0.25">
      <c r="A556" t="s">
        <v>204</v>
      </c>
      <c r="B556">
        <v>12.805</v>
      </c>
      <c r="C556" t="s">
        <v>137</v>
      </c>
    </row>
    <row r="557" spans="1:3" x14ac:dyDescent="0.25">
      <c r="A557" t="s">
        <v>204</v>
      </c>
      <c r="B557">
        <v>12.795</v>
      </c>
      <c r="C557" t="s">
        <v>137</v>
      </c>
    </row>
    <row r="558" spans="1:3" x14ac:dyDescent="0.25">
      <c r="A558" t="s">
        <v>204</v>
      </c>
      <c r="B558">
        <v>12.804</v>
      </c>
      <c r="C558" t="s">
        <v>137</v>
      </c>
    </row>
    <row r="559" spans="1:3" x14ac:dyDescent="0.25">
      <c r="A559" t="s">
        <v>204</v>
      </c>
      <c r="B559">
        <v>12.813000000000001</v>
      </c>
      <c r="C559" t="s">
        <v>137</v>
      </c>
    </row>
    <row r="560" spans="1:3" x14ac:dyDescent="0.25">
      <c r="A560" t="s">
        <v>204</v>
      </c>
      <c r="B560">
        <v>12.814</v>
      </c>
      <c r="C560" t="s">
        <v>137</v>
      </c>
    </row>
    <row r="561" spans="1:3" x14ac:dyDescent="0.25">
      <c r="A561" t="s">
        <v>204</v>
      </c>
      <c r="B561">
        <v>12.815</v>
      </c>
      <c r="C561" t="s">
        <v>137</v>
      </c>
    </row>
    <row r="562" spans="1:3" x14ac:dyDescent="0.25">
      <c r="A562" t="s">
        <v>205</v>
      </c>
      <c r="B562">
        <v>1.6E-2</v>
      </c>
      <c r="C562" t="s">
        <v>137</v>
      </c>
    </row>
    <row r="563" spans="1:3" x14ac:dyDescent="0.25">
      <c r="A563" t="s">
        <v>205</v>
      </c>
      <c r="B563">
        <v>1.2999999999999999E-2</v>
      </c>
      <c r="C563" t="s">
        <v>137</v>
      </c>
    </row>
    <row r="564" spans="1:3" x14ac:dyDescent="0.25">
      <c r="A564" t="s">
        <v>205</v>
      </c>
      <c r="B564">
        <v>1.6E-2</v>
      </c>
      <c r="C564" t="s">
        <v>137</v>
      </c>
    </row>
    <row r="565" spans="1:3" x14ac:dyDescent="0.25">
      <c r="A565" t="s">
        <v>205</v>
      </c>
      <c r="B565">
        <v>1.7000000000000001E-2</v>
      </c>
      <c r="C565" t="s">
        <v>137</v>
      </c>
    </row>
    <row r="566" spans="1:3" x14ac:dyDescent="0.25">
      <c r="A566" t="s">
        <v>205</v>
      </c>
      <c r="B566">
        <v>1.4E-2</v>
      </c>
      <c r="C566" t="s">
        <v>137</v>
      </c>
    </row>
    <row r="567" spans="1:3" x14ac:dyDescent="0.25">
      <c r="A567" t="s">
        <v>205</v>
      </c>
      <c r="B567">
        <v>1.4999999999999999E-2</v>
      </c>
      <c r="C567" t="s">
        <v>137</v>
      </c>
    </row>
    <row r="568" spans="1:3" x14ac:dyDescent="0.25">
      <c r="A568" t="s">
        <v>205</v>
      </c>
      <c r="B568">
        <v>1.4E-2</v>
      </c>
      <c r="C568" t="s">
        <v>137</v>
      </c>
    </row>
    <row r="569" spans="1:3" x14ac:dyDescent="0.25">
      <c r="A569" t="s">
        <v>205</v>
      </c>
      <c r="B569">
        <v>1.7000000000000001E-2</v>
      </c>
      <c r="C569" t="s">
        <v>137</v>
      </c>
    </row>
    <row r="570" spans="1:3" x14ac:dyDescent="0.25">
      <c r="A570" t="s">
        <v>205</v>
      </c>
      <c r="B570">
        <v>1.4999999999999999E-2</v>
      </c>
      <c r="C570" t="s">
        <v>137</v>
      </c>
    </row>
    <row r="571" spans="1:3" x14ac:dyDescent="0.25">
      <c r="A571" t="s">
        <v>205</v>
      </c>
      <c r="B571">
        <v>1.7000000000000001E-2</v>
      </c>
      <c r="C571" t="s">
        <v>137</v>
      </c>
    </row>
    <row r="572" spans="1:3" x14ac:dyDescent="0.25">
      <c r="A572" t="s">
        <v>206</v>
      </c>
      <c r="B572">
        <v>8.9999999999999993E-3</v>
      </c>
      <c r="C572" t="s">
        <v>137</v>
      </c>
    </row>
    <row r="573" spans="1:3" x14ac:dyDescent="0.25">
      <c r="A573" t="s">
        <v>206</v>
      </c>
      <c r="B573">
        <v>8.9999999999999993E-3</v>
      </c>
      <c r="C573" t="s">
        <v>137</v>
      </c>
    </row>
    <row r="574" spans="1:3" x14ac:dyDescent="0.25">
      <c r="A574" t="s">
        <v>206</v>
      </c>
      <c r="B574">
        <v>0.01</v>
      </c>
      <c r="C574" t="s">
        <v>137</v>
      </c>
    </row>
    <row r="575" spans="1:3" x14ac:dyDescent="0.25">
      <c r="A575" t="s">
        <v>206</v>
      </c>
      <c r="B575">
        <v>8.9999999999999993E-3</v>
      </c>
      <c r="C575" t="s">
        <v>137</v>
      </c>
    </row>
    <row r="576" spans="1:3" x14ac:dyDescent="0.25">
      <c r="A576" t="s">
        <v>206</v>
      </c>
      <c r="B576">
        <v>8.9999999999999993E-3</v>
      </c>
      <c r="C576" t="s">
        <v>137</v>
      </c>
    </row>
    <row r="577" spans="1:3" x14ac:dyDescent="0.25">
      <c r="A577" t="s">
        <v>206</v>
      </c>
      <c r="B577">
        <v>0.01</v>
      </c>
      <c r="C577" t="s">
        <v>137</v>
      </c>
    </row>
    <row r="578" spans="1:3" x14ac:dyDescent="0.25">
      <c r="A578" t="s">
        <v>206</v>
      </c>
      <c r="B578">
        <v>0.01</v>
      </c>
      <c r="C578" t="s">
        <v>137</v>
      </c>
    </row>
    <row r="579" spans="1:3" x14ac:dyDescent="0.25">
      <c r="A579" t="s">
        <v>206</v>
      </c>
      <c r="B579">
        <v>0.01</v>
      </c>
      <c r="C579" t="s">
        <v>137</v>
      </c>
    </row>
    <row r="580" spans="1:3" x14ac:dyDescent="0.25">
      <c r="A580" t="s">
        <v>206</v>
      </c>
      <c r="B580">
        <v>1.2E-2</v>
      </c>
      <c r="C580" t="s">
        <v>137</v>
      </c>
    </row>
    <row r="581" spans="1:3" x14ac:dyDescent="0.25">
      <c r="A581" t="s">
        <v>206</v>
      </c>
      <c r="B581">
        <v>8.9999999999999993E-3</v>
      </c>
      <c r="C581" t="s">
        <v>137</v>
      </c>
    </row>
    <row r="582" spans="1:3" x14ac:dyDescent="0.25">
      <c r="A582" t="s">
        <v>207</v>
      </c>
      <c r="B582">
        <v>1.0999999999999999E-2</v>
      </c>
      <c r="C582" t="s">
        <v>137</v>
      </c>
    </row>
    <row r="583" spans="1:3" x14ac:dyDescent="0.25">
      <c r="A583" t="s">
        <v>207</v>
      </c>
      <c r="B583">
        <v>1.0999999999999999E-2</v>
      </c>
      <c r="C583" t="s">
        <v>137</v>
      </c>
    </row>
    <row r="584" spans="1:3" x14ac:dyDescent="0.25">
      <c r="A584" t="s">
        <v>207</v>
      </c>
      <c r="B584">
        <v>1.2E-2</v>
      </c>
      <c r="C584" t="s">
        <v>137</v>
      </c>
    </row>
    <row r="585" spans="1:3" x14ac:dyDescent="0.25">
      <c r="A585" t="s">
        <v>207</v>
      </c>
      <c r="B585">
        <v>1.0999999999999999E-2</v>
      </c>
      <c r="C585" t="s">
        <v>137</v>
      </c>
    </row>
    <row r="586" spans="1:3" x14ac:dyDescent="0.25">
      <c r="A586" t="s">
        <v>207</v>
      </c>
      <c r="B586">
        <v>1.0999999999999999E-2</v>
      </c>
      <c r="C586" t="s">
        <v>137</v>
      </c>
    </row>
    <row r="587" spans="1:3" x14ac:dyDescent="0.25">
      <c r="A587" t="s">
        <v>207</v>
      </c>
      <c r="B587">
        <v>1.2999999999999999E-2</v>
      </c>
      <c r="C587" t="s">
        <v>137</v>
      </c>
    </row>
    <row r="588" spans="1:3" x14ac:dyDescent="0.25">
      <c r="A588" t="s">
        <v>207</v>
      </c>
      <c r="B588">
        <v>1.2E-2</v>
      </c>
      <c r="C588" t="s">
        <v>137</v>
      </c>
    </row>
    <row r="589" spans="1:3" x14ac:dyDescent="0.25">
      <c r="A589" t="s">
        <v>207</v>
      </c>
      <c r="B589">
        <v>1.2999999999999999E-2</v>
      </c>
      <c r="C589" t="s">
        <v>137</v>
      </c>
    </row>
    <row r="590" spans="1:3" x14ac:dyDescent="0.25">
      <c r="A590" t="s">
        <v>207</v>
      </c>
      <c r="B590">
        <v>1.4E-2</v>
      </c>
      <c r="C590" t="s">
        <v>137</v>
      </c>
    </row>
    <row r="591" spans="1:3" x14ac:dyDescent="0.25">
      <c r="A591" t="s">
        <v>207</v>
      </c>
      <c r="B591">
        <v>1.2E-2</v>
      </c>
      <c r="C591" t="s">
        <v>137</v>
      </c>
    </row>
    <row r="592" spans="1:3" x14ac:dyDescent="0.25">
      <c r="A592" t="s">
        <v>208</v>
      </c>
      <c r="B592">
        <v>0.38100000000000001</v>
      </c>
      <c r="C592" t="s">
        <v>210</v>
      </c>
    </row>
    <row r="593" spans="1:3" x14ac:dyDescent="0.25">
      <c r="A593" t="s">
        <v>208</v>
      </c>
      <c r="B593">
        <v>0.379</v>
      </c>
      <c r="C593" t="s">
        <v>210</v>
      </c>
    </row>
    <row r="594" spans="1:3" x14ac:dyDescent="0.25">
      <c r="A594" t="s">
        <v>208</v>
      </c>
      <c r="B594">
        <v>0.36599999999999999</v>
      </c>
      <c r="C594" t="s">
        <v>210</v>
      </c>
    </row>
    <row r="595" spans="1:3" x14ac:dyDescent="0.25">
      <c r="A595" t="s">
        <v>208</v>
      </c>
      <c r="B595">
        <v>0.379</v>
      </c>
      <c r="C595" t="s">
        <v>210</v>
      </c>
    </row>
    <row r="596" spans="1:3" x14ac:dyDescent="0.25">
      <c r="A596" t="s">
        <v>208</v>
      </c>
      <c r="B596">
        <v>0.36399999999999999</v>
      </c>
      <c r="C596" t="s">
        <v>210</v>
      </c>
    </row>
    <row r="597" spans="1:3" x14ac:dyDescent="0.25">
      <c r="A597" t="s">
        <v>208</v>
      </c>
      <c r="B597">
        <v>0.35399999999999998</v>
      </c>
      <c r="C597" t="s">
        <v>210</v>
      </c>
    </row>
    <row r="598" spans="1:3" x14ac:dyDescent="0.25">
      <c r="A598" t="s">
        <v>208</v>
      </c>
      <c r="B598">
        <v>0.36799999999999999</v>
      </c>
      <c r="C598" t="s">
        <v>210</v>
      </c>
    </row>
    <row r="599" spans="1:3" x14ac:dyDescent="0.25">
      <c r="A599" t="s">
        <v>208</v>
      </c>
      <c r="B599">
        <v>0.36</v>
      </c>
      <c r="C599" t="s">
        <v>210</v>
      </c>
    </row>
    <row r="600" spans="1:3" x14ac:dyDescent="0.25">
      <c r="A600" t="s">
        <v>208</v>
      </c>
      <c r="B600">
        <v>0.35199999999999998</v>
      </c>
      <c r="C600" t="s">
        <v>210</v>
      </c>
    </row>
    <row r="601" spans="1:3" x14ac:dyDescent="0.25">
      <c r="A601" t="s">
        <v>208</v>
      </c>
      <c r="B601">
        <v>0.35</v>
      </c>
      <c r="C601" t="s">
        <v>210</v>
      </c>
    </row>
    <row r="602" spans="1:3" x14ac:dyDescent="0.25">
      <c r="A602" t="s">
        <v>211</v>
      </c>
      <c r="B602">
        <v>1.802</v>
      </c>
      <c r="C602" t="s">
        <v>210</v>
      </c>
    </row>
    <row r="603" spans="1:3" x14ac:dyDescent="0.25">
      <c r="A603" t="s">
        <v>211</v>
      </c>
      <c r="B603">
        <v>1.954</v>
      </c>
      <c r="C603" t="s">
        <v>210</v>
      </c>
    </row>
    <row r="604" spans="1:3" x14ac:dyDescent="0.25">
      <c r="A604" t="s">
        <v>211</v>
      </c>
      <c r="B604">
        <v>1.829</v>
      </c>
      <c r="C604" t="s">
        <v>210</v>
      </c>
    </row>
    <row r="605" spans="1:3" x14ac:dyDescent="0.25">
      <c r="A605" t="s">
        <v>211</v>
      </c>
      <c r="B605">
        <v>1.726</v>
      </c>
      <c r="C605" t="s">
        <v>210</v>
      </c>
    </row>
    <row r="606" spans="1:3" x14ac:dyDescent="0.25">
      <c r="A606" t="s">
        <v>211</v>
      </c>
      <c r="B606">
        <v>1.845</v>
      </c>
      <c r="C606" t="s">
        <v>210</v>
      </c>
    </row>
    <row r="607" spans="1:3" x14ac:dyDescent="0.25">
      <c r="A607" t="s">
        <v>211</v>
      </c>
      <c r="B607">
        <v>1.9</v>
      </c>
      <c r="C607" t="s">
        <v>210</v>
      </c>
    </row>
    <row r="608" spans="1:3" x14ac:dyDescent="0.25">
      <c r="A608" t="s">
        <v>211</v>
      </c>
      <c r="B608">
        <v>1.8560000000000001</v>
      </c>
      <c r="C608" t="s">
        <v>210</v>
      </c>
    </row>
    <row r="609" spans="1:3" x14ac:dyDescent="0.25">
      <c r="A609" t="s">
        <v>211</v>
      </c>
      <c r="B609">
        <v>1.978</v>
      </c>
      <c r="C609" t="s">
        <v>210</v>
      </c>
    </row>
    <row r="610" spans="1:3" x14ac:dyDescent="0.25">
      <c r="A610" t="s">
        <v>211</v>
      </c>
      <c r="B610">
        <v>1.8129999999999999</v>
      </c>
      <c r="C610" t="s">
        <v>210</v>
      </c>
    </row>
    <row r="611" spans="1:3" x14ac:dyDescent="0.25">
      <c r="A611" t="s">
        <v>211</v>
      </c>
      <c r="B611">
        <v>1.796</v>
      </c>
      <c r="C611" t="s">
        <v>210</v>
      </c>
    </row>
    <row r="612" spans="1:3" x14ac:dyDescent="0.25">
      <c r="A612" t="s">
        <v>212</v>
      </c>
      <c r="B612">
        <v>415.5</v>
      </c>
      <c r="C612" t="s">
        <v>214</v>
      </c>
    </row>
    <row r="613" spans="1:3" x14ac:dyDescent="0.25">
      <c r="A613" t="s">
        <v>212</v>
      </c>
      <c r="B613">
        <v>405.25</v>
      </c>
      <c r="C613" t="s">
        <v>214</v>
      </c>
    </row>
    <row r="614" spans="1:3" x14ac:dyDescent="0.25">
      <c r="A614" t="s">
        <v>212</v>
      </c>
      <c r="B614">
        <v>402.5</v>
      </c>
      <c r="C614" t="s">
        <v>214</v>
      </c>
    </row>
    <row r="615" spans="1:3" x14ac:dyDescent="0.25">
      <c r="A615" t="s">
        <v>212</v>
      </c>
      <c r="B615">
        <v>411.2</v>
      </c>
      <c r="C615" t="s">
        <v>214</v>
      </c>
    </row>
    <row r="616" spans="1:3" x14ac:dyDescent="0.25">
      <c r="A616" t="s">
        <v>212</v>
      </c>
      <c r="B616">
        <v>418.55</v>
      </c>
      <c r="C616" t="s">
        <v>214</v>
      </c>
    </row>
    <row r="617" spans="1:3" x14ac:dyDescent="0.25">
      <c r="A617" t="s">
        <v>212</v>
      </c>
      <c r="B617">
        <v>415.05</v>
      </c>
      <c r="C617" t="s">
        <v>214</v>
      </c>
    </row>
    <row r="618" spans="1:3" x14ac:dyDescent="0.25">
      <c r="A618" t="s">
        <v>212</v>
      </c>
      <c r="B618">
        <v>411.5</v>
      </c>
      <c r="C618" t="s">
        <v>214</v>
      </c>
    </row>
    <row r="619" spans="1:3" x14ac:dyDescent="0.25">
      <c r="A619" t="s">
        <v>212</v>
      </c>
      <c r="B619">
        <v>402.2</v>
      </c>
      <c r="C619" t="s">
        <v>214</v>
      </c>
    </row>
    <row r="620" spans="1:3" x14ac:dyDescent="0.25">
      <c r="A620" t="s">
        <v>212</v>
      </c>
      <c r="B620">
        <v>411.1</v>
      </c>
      <c r="C620" t="s">
        <v>214</v>
      </c>
    </row>
    <row r="621" spans="1:3" x14ac:dyDescent="0.25">
      <c r="A621" t="s">
        <v>212</v>
      </c>
      <c r="B621">
        <v>415.5</v>
      </c>
      <c r="C621" t="s">
        <v>214</v>
      </c>
    </row>
    <row r="622" spans="1:3" x14ac:dyDescent="0.25">
      <c r="A622" t="s">
        <v>215</v>
      </c>
      <c r="B622">
        <v>0.5</v>
      </c>
      <c r="C622" t="s">
        <v>137</v>
      </c>
    </row>
    <row r="623" spans="1:3" x14ac:dyDescent="0.25">
      <c r="A623" t="s">
        <v>215</v>
      </c>
      <c r="B623">
        <v>0.49</v>
      </c>
      <c r="C623" t="s">
        <v>137</v>
      </c>
    </row>
    <row r="624" spans="1:3" x14ac:dyDescent="0.25">
      <c r="A624" t="s">
        <v>215</v>
      </c>
      <c r="B624">
        <v>0.49</v>
      </c>
      <c r="C624" t="s">
        <v>137</v>
      </c>
    </row>
    <row r="625" spans="1:3" x14ac:dyDescent="0.25">
      <c r="A625" t="s">
        <v>215</v>
      </c>
      <c r="B625">
        <v>0.46</v>
      </c>
      <c r="C625" t="s">
        <v>137</v>
      </c>
    </row>
    <row r="626" spans="1:3" x14ac:dyDescent="0.25">
      <c r="A626" t="s">
        <v>215</v>
      </c>
      <c r="B626">
        <v>0.48</v>
      </c>
      <c r="C626" t="s">
        <v>137</v>
      </c>
    </row>
    <row r="627" spans="1:3" x14ac:dyDescent="0.25">
      <c r="A627" t="s">
        <v>215</v>
      </c>
      <c r="B627">
        <v>0.48</v>
      </c>
      <c r="C627" t="s">
        <v>137</v>
      </c>
    </row>
    <row r="628" spans="1:3" x14ac:dyDescent="0.25">
      <c r="A628" t="s">
        <v>215</v>
      </c>
      <c r="B628">
        <v>0.5</v>
      </c>
      <c r="C628" t="s">
        <v>137</v>
      </c>
    </row>
    <row r="629" spans="1:3" x14ac:dyDescent="0.25">
      <c r="A629" t="s">
        <v>215</v>
      </c>
      <c r="B629">
        <v>0.47</v>
      </c>
      <c r="C629" t="s">
        <v>137</v>
      </c>
    </row>
    <row r="630" spans="1:3" x14ac:dyDescent="0.25">
      <c r="A630" t="s">
        <v>215</v>
      </c>
      <c r="B630">
        <v>0.5</v>
      </c>
      <c r="C630" t="s">
        <v>137</v>
      </c>
    </row>
    <row r="631" spans="1:3" x14ac:dyDescent="0.25">
      <c r="A631" t="s">
        <v>215</v>
      </c>
      <c r="B631">
        <v>0.49</v>
      </c>
      <c r="C631" t="s">
        <v>137</v>
      </c>
    </row>
    <row r="632" spans="1:3" x14ac:dyDescent="0.25">
      <c r="A632" t="s">
        <v>220</v>
      </c>
      <c r="B632">
        <v>50</v>
      </c>
      <c r="C632" t="s">
        <v>222</v>
      </c>
    </row>
    <row r="633" spans="1:3" x14ac:dyDescent="0.25">
      <c r="A633" t="s">
        <v>220</v>
      </c>
      <c r="B633">
        <v>49</v>
      </c>
      <c r="C633" t="s">
        <v>222</v>
      </c>
    </row>
    <row r="634" spans="1:3" x14ac:dyDescent="0.25">
      <c r="A634" t="s">
        <v>220</v>
      </c>
      <c r="B634">
        <v>50</v>
      </c>
      <c r="C634" t="s">
        <v>222</v>
      </c>
    </row>
    <row r="635" spans="1:3" x14ac:dyDescent="0.25">
      <c r="A635" t="s">
        <v>220</v>
      </c>
      <c r="B635">
        <v>50</v>
      </c>
      <c r="C635" t="s">
        <v>222</v>
      </c>
    </row>
    <row r="636" spans="1:3" x14ac:dyDescent="0.25">
      <c r="A636" t="s">
        <v>220</v>
      </c>
      <c r="B636">
        <v>50</v>
      </c>
      <c r="C636" t="s">
        <v>222</v>
      </c>
    </row>
    <row r="637" spans="1:3" x14ac:dyDescent="0.25">
      <c r="A637" t="s">
        <v>220</v>
      </c>
      <c r="B637">
        <v>50</v>
      </c>
      <c r="C637" t="s">
        <v>222</v>
      </c>
    </row>
    <row r="638" spans="1:3" x14ac:dyDescent="0.25">
      <c r="A638" t="s">
        <v>220</v>
      </c>
      <c r="B638">
        <v>50</v>
      </c>
      <c r="C638" t="s">
        <v>222</v>
      </c>
    </row>
    <row r="639" spans="1:3" x14ac:dyDescent="0.25">
      <c r="A639" t="s">
        <v>220</v>
      </c>
      <c r="B639">
        <v>48</v>
      </c>
      <c r="C639" t="s">
        <v>222</v>
      </c>
    </row>
    <row r="640" spans="1:3" x14ac:dyDescent="0.25">
      <c r="A640" t="s">
        <v>220</v>
      </c>
      <c r="B640">
        <v>49</v>
      </c>
      <c r="C640" t="s">
        <v>222</v>
      </c>
    </row>
    <row r="641" spans="1:3" x14ac:dyDescent="0.25">
      <c r="A641" t="s">
        <v>220</v>
      </c>
      <c r="B641">
        <v>48</v>
      </c>
      <c r="C641" t="s">
        <v>222</v>
      </c>
    </row>
    <row r="642" spans="1:3" x14ac:dyDescent="0.25">
      <c r="A642" t="s">
        <v>223</v>
      </c>
      <c r="B642">
        <v>50</v>
      </c>
      <c r="C642" t="s">
        <v>222</v>
      </c>
    </row>
    <row r="643" spans="1:3" x14ac:dyDescent="0.25">
      <c r="A643" t="s">
        <v>223</v>
      </c>
      <c r="B643">
        <v>50</v>
      </c>
      <c r="C643" t="s">
        <v>222</v>
      </c>
    </row>
    <row r="644" spans="1:3" x14ac:dyDescent="0.25">
      <c r="A644" t="s">
        <v>223</v>
      </c>
      <c r="B644">
        <v>49</v>
      </c>
      <c r="C644" t="s">
        <v>222</v>
      </c>
    </row>
    <row r="645" spans="1:3" x14ac:dyDescent="0.25">
      <c r="A645" t="s">
        <v>223</v>
      </c>
      <c r="B645">
        <v>48</v>
      </c>
      <c r="C645" t="s">
        <v>222</v>
      </c>
    </row>
    <row r="646" spans="1:3" x14ac:dyDescent="0.25">
      <c r="A646" t="s">
        <v>223</v>
      </c>
      <c r="B646">
        <v>50</v>
      </c>
      <c r="C646" t="s">
        <v>222</v>
      </c>
    </row>
    <row r="647" spans="1:3" x14ac:dyDescent="0.25">
      <c r="A647" t="s">
        <v>223</v>
      </c>
      <c r="B647">
        <v>50</v>
      </c>
      <c r="C647" t="s">
        <v>222</v>
      </c>
    </row>
    <row r="648" spans="1:3" x14ac:dyDescent="0.25">
      <c r="A648" t="s">
        <v>223</v>
      </c>
      <c r="B648">
        <v>49</v>
      </c>
      <c r="C648" t="s">
        <v>222</v>
      </c>
    </row>
    <row r="649" spans="1:3" x14ac:dyDescent="0.25">
      <c r="A649" t="s">
        <v>223</v>
      </c>
      <c r="B649">
        <v>48</v>
      </c>
      <c r="C649" t="s">
        <v>222</v>
      </c>
    </row>
    <row r="650" spans="1:3" x14ac:dyDescent="0.25">
      <c r="A650" t="s">
        <v>223</v>
      </c>
      <c r="B650">
        <v>50</v>
      </c>
      <c r="C650" t="s">
        <v>222</v>
      </c>
    </row>
    <row r="651" spans="1:3" x14ac:dyDescent="0.25">
      <c r="A651" t="s">
        <v>223</v>
      </c>
      <c r="B651">
        <v>48</v>
      </c>
      <c r="C651" t="s">
        <v>222</v>
      </c>
    </row>
  </sheetData>
  <autoFilter ref="A1:C651" xr:uid="{00000000-0001-0000-0700-000000000000}"/>
  <phoneticPr fontId="2" type="noConversion"/>
  <dataValidations count="1">
    <dataValidation type="decimal" allowBlank="1" showInputMessage="1" showErrorMessage="1" sqref="B2 B9:B12 B22 B32 B42 B52 B62 B72 B82 B92 B102 B112 B122 B132 B142 B152 B162 B172 B182 B192 B202 B212 B222 B232 B242 B252 B262 B272 B282 B292 B302 B312 B322 B332 B342 B352 B362 B372 B382 B392 B402 B412 B422 B432 B442 B452 B462 B472 B482 B492 B502 B512 B522 B532 B542 B552 B562 B572 B582 B592 B602 B612 B622 B642 B652:B1048576 B632" xr:uid="{00000000-0002-0000-0700-000001000000}">
      <formula1>-1E+99</formula1>
      <formula2>1E+99</formula2>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_UNITS_LOOKUP!$A$1:$A$18</xm:f>
          </x14:formula1>
          <xm:sqref>C2 C9:C12 C22 C32 C42 C52 C62 C72 C82 C92 C102 C112 C122 C132 C142 C152 C162 C172 C182 C192 C202 C212 C222 C232 C242 C252 C262 C272 C282 C292 C302 C312 C322 C332 C342 C352 C362 C372 C382 C392 C402 C412 C422 C432 C442 C452 C462 C472 C482 C492 C502 C512 C522 C532 C542 C552 C562 C572 C582 C592 C602 C612 C622 C632 C642 C652:C1048576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HEADER</vt:lpstr>
      <vt:lpstr>LOT</vt:lpstr>
      <vt:lpstr>LOT_MODULE_ID_LIST</vt:lpstr>
      <vt:lpstr>LOT_ADDITIONAL_FIELDS</vt:lpstr>
      <vt:lpstr>DESCRIPTIVE_ITEMS</vt:lpstr>
      <vt:lpstr>DESCRIPTIVE_ITEM_CONTEXT</vt:lpstr>
      <vt:lpstr>NUMERIC_ITEMS_EASY</vt:lpstr>
      <vt:lpstr>NUMERIC_ITEM_CONTEXT</vt:lpstr>
      <vt:lpstr>NUMERIC_VALUE</vt:lpstr>
      <vt:lpstr>README</vt:lpstr>
      <vt:lpstr>_UNITS_LOOKUP</vt:lpstr>
      <vt:lpstr>_IDTYPE_LOOKUP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danny chou</cp:lastModifiedBy>
  <dcterms:created xsi:type="dcterms:W3CDTF">2025-10-17T08:50:34Z</dcterms:created>
  <dcterms:modified xsi:type="dcterms:W3CDTF">2025-10-23T05:58:04Z</dcterms:modified>
</cp:coreProperties>
</file>